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730" windowHeight="10035" activeTab="2"/>
  </bookViews>
  <sheets>
    <sheet name="ABRAGÊNCIA CODEVASF" sheetId="10" r:id="rId1"/>
    <sheet name="GERAL" sheetId="7" r:id="rId2"/>
    <sheet name="DIVISÃO POR REGIÃO" sheetId="8" r:id="rId3"/>
    <sheet name="MAPA MARANHENSE" sheetId="9" r:id="rId4"/>
  </sheets>
  <definedNames>
    <definedName name="_xlnm._FilterDatabase" localSheetId="1" hidden="1">GERAL!$A$3:$H$74</definedName>
    <definedName name="_xlnm.Print_Area" localSheetId="2">'DIVISÃO POR REGIÃO'!$A$1:$H$86</definedName>
  </definedNames>
  <calcPr calcId="145621"/>
</workbook>
</file>

<file path=xl/calcChain.xml><?xml version="1.0" encoding="utf-8"?>
<calcChain xmlns="http://schemas.openxmlformats.org/spreadsheetml/2006/main">
  <c r="G85" i="8" l="1"/>
</calcChain>
</file>

<file path=xl/sharedStrings.xml><?xml version="1.0" encoding="utf-8"?>
<sst xmlns="http://schemas.openxmlformats.org/spreadsheetml/2006/main" count="1262" uniqueCount="485">
  <si>
    <t> 2017</t>
  </si>
  <si>
    <t> 8.076.00/2016</t>
  </si>
  <si>
    <t> 8.079.00/2016</t>
  </si>
  <si>
    <t> 8.032.00/2016</t>
  </si>
  <si>
    <t> 8.049.00/2016</t>
  </si>
  <si>
    <t>Item</t>
  </si>
  <si>
    <t>Município</t>
  </si>
  <si>
    <t>Tipo de Convênio</t>
  </si>
  <si>
    <t>Nº do Convênio</t>
  </si>
  <si>
    <t>Ano</t>
  </si>
  <si>
    <t>Processo</t>
  </si>
  <si>
    <t>8.051.00/2016</t>
  </si>
  <si>
    <t>Miranda do Norte</t>
  </si>
  <si>
    <t>Construção de Açude</t>
  </si>
  <si>
    <t>59580.000092/2016-62</t>
  </si>
  <si>
    <t>59580.000133/2017-00</t>
  </si>
  <si>
    <t>59580.000142/2017-92</t>
  </si>
  <si>
    <t>59580.000139/2017-79</t>
  </si>
  <si>
    <t>59580.000151/2017-83</t>
  </si>
  <si>
    <t>Loreto</t>
  </si>
  <si>
    <t>Buritirana</t>
  </si>
  <si>
    <t>São Bernardo</t>
  </si>
  <si>
    <t>Água Doce do Maranhão</t>
  </si>
  <si>
    <t>São Domingos do Maranhão</t>
  </si>
  <si>
    <t>Santa Inês</t>
  </si>
  <si>
    <t xml:space="preserve">Recuperação de estradas vicinais </t>
  </si>
  <si>
    <t>Calçamento em bloquete</t>
  </si>
  <si>
    <t>Sistemas de abastecimento de água</t>
  </si>
  <si>
    <t>Pavimentação Asfáltica</t>
  </si>
  <si>
    <t>Construção de açudes</t>
  </si>
  <si>
    <t>Sistemas de abastecimento de Água</t>
  </si>
  <si>
    <t>Codó</t>
  </si>
  <si>
    <t>Formosa da Serra Negra</t>
  </si>
  <si>
    <t>Recuperação de estradas vicinais</t>
  </si>
  <si>
    <t>Vargem Grande</t>
  </si>
  <si>
    <t xml:space="preserve">Construção de um centro de comercialização </t>
  </si>
  <si>
    <t>São Raimundo do Doca Bezerra</t>
  </si>
  <si>
    <t>Governador Luiz Rocha</t>
  </si>
  <si>
    <t>Pavimentação em bloquete</t>
  </si>
  <si>
    <t>8.047.00/2017</t>
  </si>
  <si>
    <t>59580.000113/2017-21</t>
  </si>
  <si>
    <t>59580.000144/2017-81</t>
  </si>
  <si>
    <t>59580.000149/2017-12</t>
  </si>
  <si>
    <t>59580.000120/2017-22</t>
  </si>
  <si>
    <t>59580.000098/2016-30</t>
  </si>
  <si>
    <t>59580.000088/2016-02</t>
  </si>
  <si>
    <t>59580.000112/2017-86</t>
  </si>
  <si>
    <t>Recuperação de Estradas Vicinais</t>
  </si>
  <si>
    <t>8.066.00/2016</t>
  </si>
  <si>
    <t>8.083.00/2016</t>
  </si>
  <si>
    <t>8.028.00/2017</t>
  </si>
  <si>
    <t>8.027.00/2017</t>
  </si>
  <si>
    <t>8.024.00/2017</t>
  </si>
  <si>
    <t>8.055.00/2016</t>
  </si>
  <si>
    <t>8.062.00/2016</t>
  </si>
  <si>
    <t>8.046.00/2017</t>
  </si>
  <si>
    <t>8.026.00/2017</t>
  </si>
  <si>
    <t>8.021.00/2017</t>
  </si>
  <si>
    <t>8.048.00/2017</t>
  </si>
  <si>
    <t>8.029.00/2017</t>
  </si>
  <si>
    <t>Matões do Norte</t>
  </si>
  <si>
    <t>59580.000363/2016-80</t>
  </si>
  <si>
    <t>59580.000093/2016-15</t>
  </si>
  <si>
    <t>59580.000362/2016-35</t>
  </si>
  <si>
    <t>8.084.00/2016</t>
  </si>
  <si>
    <t>8.065.00/2016</t>
  </si>
  <si>
    <t>Colinas</t>
  </si>
  <si>
    <t>59580.000111/2016-51</t>
  </si>
  <si>
    <t>Pavimentação asfáltica e implantação de DS</t>
  </si>
  <si>
    <t>Cantanhede</t>
  </si>
  <si>
    <t>59580.000361/2016-91</t>
  </si>
  <si>
    <t>8.073.00/2016</t>
  </si>
  <si>
    <t>Alto Parnaíba</t>
  </si>
  <si>
    <t>59580.000091/2016-18</t>
  </si>
  <si>
    <t>59580.000104/2016-59</t>
  </si>
  <si>
    <t>8.048.00/2016</t>
  </si>
  <si>
    <t>59580.000370/2016-81</t>
  </si>
  <si>
    <t>Fortuna</t>
  </si>
  <si>
    <t>59580.000087/2016-50</t>
  </si>
  <si>
    <t>8.040.00/2016</t>
  </si>
  <si>
    <t>Magalhães de Almeida</t>
  </si>
  <si>
    <t>Construção de Ponte</t>
  </si>
  <si>
    <t>59580.000090/2016-73</t>
  </si>
  <si>
    <t>Presidente Dutra</t>
  </si>
  <si>
    <t>59580.000147/2016-34</t>
  </si>
  <si>
    <t>8.052.00/2016</t>
  </si>
  <si>
    <t>Bacabal</t>
  </si>
  <si>
    <t>59580.000107/2016-92</t>
  </si>
  <si>
    <t>8.068.00/2016</t>
  </si>
  <si>
    <t>8.041.00/2016</t>
  </si>
  <si>
    <t>59580.000112/2016-03</t>
  </si>
  <si>
    <t>59580.000101/2016-15</t>
  </si>
  <si>
    <t>Aldeias Altas</t>
  </si>
  <si>
    <t>Açailândia</t>
  </si>
  <si>
    <t>Timon</t>
  </si>
  <si>
    <t>Pavimentação Asfaltica</t>
  </si>
  <si>
    <t>Lago da Pedra</t>
  </si>
  <si>
    <t>Peritoró</t>
  </si>
  <si>
    <t>Itapecuru Mirim</t>
  </si>
  <si>
    <t>Recapeamento Asfáltico</t>
  </si>
  <si>
    <t>Parnarama</t>
  </si>
  <si>
    <t>Grajaú</t>
  </si>
  <si>
    <t>Construção e Recuperação de Estradas Vicinas</t>
  </si>
  <si>
    <t>Bela Vista do Maranhão</t>
  </si>
  <si>
    <t>Olho D'Agua das Cunhãs</t>
  </si>
  <si>
    <t xml:space="preserve">Matões </t>
  </si>
  <si>
    <t>8.042.00/2016</t>
  </si>
  <si>
    <t>8.050.00/2016</t>
  </si>
  <si>
    <t>8.047.00/2016</t>
  </si>
  <si>
    <t>8.043.00/2016</t>
  </si>
  <si>
    <t>8.046.00/2016</t>
  </si>
  <si>
    <t>8.045.00/2016</t>
  </si>
  <si>
    <t>8.036.00/2016</t>
  </si>
  <si>
    <t>8.034.00/2015</t>
  </si>
  <si>
    <t>8.058.00/2015</t>
  </si>
  <si>
    <t>8.037.00/2015</t>
  </si>
  <si>
    <t>8.038.00/2015</t>
  </si>
  <si>
    <t>8.035.00/2015</t>
  </si>
  <si>
    <t>8.036.00/2015</t>
  </si>
  <si>
    <t>8.039.00/2015</t>
  </si>
  <si>
    <t>8.046.00/2015</t>
  </si>
  <si>
    <t>8.047.00/2015</t>
  </si>
  <si>
    <t>8.031.00/2015</t>
  </si>
  <si>
    <t>8.037.00/2013</t>
  </si>
  <si>
    <t>8.015.00/2015</t>
  </si>
  <si>
    <t>8.020.00/2015</t>
  </si>
  <si>
    <t>8.016.00/2015</t>
  </si>
  <si>
    <t>8.019.00/2015</t>
  </si>
  <si>
    <t>8.012.00/2015</t>
  </si>
  <si>
    <t>8.017.00/2015</t>
  </si>
  <si>
    <t>8.014.00/2015</t>
  </si>
  <si>
    <t>8.011.00/2015</t>
  </si>
  <si>
    <t>8.003.00/2015</t>
  </si>
  <si>
    <t>8.001.00/2015</t>
  </si>
  <si>
    <t>8.018.00/2014</t>
  </si>
  <si>
    <t>8.013.00/2014</t>
  </si>
  <si>
    <t>Buriti</t>
  </si>
  <si>
    <t>Santo Antônio dos Lopes</t>
  </si>
  <si>
    <t>Recuperação de Estadas Vicinais</t>
  </si>
  <si>
    <t>Construção de Açudes</t>
  </si>
  <si>
    <t>Pastos Bons</t>
  </si>
  <si>
    <t>São Mateus do Maranhão</t>
  </si>
  <si>
    <t>Tuntum</t>
  </si>
  <si>
    <t>Tufilândia</t>
  </si>
  <si>
    <t>Recuperação de Pavimentação</t>
  </si>
  <si>
    <t>Barão de Grajaú</t>
  </si>
  <si>
    <t>Gonçalves Dias</t>
  </si>
  <si>
    <t>Recuperação de Estradas Vicinais e Construção de Pontes</t>
  </si>
  <si>
    <t>Caxias</t>
  </si>
  <si>
    <t>8.016.00/2014</t>
  </si>
  <si>
    <t>8.017.00/2014</t>
  </si>
  <si>
    <t>8.015.00/2014</t>
  </si>
  <si>
    <t>8.053.00/2014</t>
  </si>
  <si>
    <t>8.028.00/2014</t>
  </si>
  <si>
    <t>8.029.00/2014</t>
  </si>
  <si>
    <t>8.031.00/2014</t>
  </si>
  <si>
    <t>8.023.00/2014</t>
  </si>
  <si>
    <t>8.024.00/2014</t>
  </si>
  <si>
    <t>8.021.00/2014</t>
  </si>
  <si>
    <t>8.004.00/2014</t>
  </si>
  <si>
    <t>8.007.00/2013</t>
  </si>
  <si>
    <t>8.005.00/2013</t>
  </si>
  <si>
    <t>8.006.00/2013</t>
  </si>
  <si>
    <t>59580.000099/2014-12</t>
  </si>
  <si>
    <t>59580.000108/2014-75</t>
  </si>
  <si>
    <t>59580.000100/2014-17</t>
  </si>
  <si>
    <t>59580.000395/2013-32</t>
  </si>
  <si>
    <t>59580.000043/2012-04</t>
  </si>
  <si>
    <t>59570.000559/2012-60</t>
  </si>
  <si>
    <t>59570.000543/2012-57</t>
  </si>
  <si>
    <t>59570.000719/2012-71</t>
  </si>
  <si>
    <t>59570.000366/2012-17</t>
  </si>
  <si>
    <t>59570.000545/2012-46</t>
  </si>
  <si>
    <t>59580.000070/2012-79</t>
  </si>
  <si>
    <t>59570.000984/2011-78</t>
  </si>
  <si>
    <t>59570.001235/2011-68</t>
  </si>
  <si>
    <t>59570.001329/2011-37</t>
  </si>
  <si>
    <t>Recuperação de Estradas Vicinais e Recapeamento</t>
  </si>
  <si>
    <t>Pio XII</t>
  </si>
  <si>
    <t>Altamira do Maranhão</t>
  </si>
  <si>
    <t>João Lisboa</t>
  </si>
  <si>
    <t>Recuperação de Estradas Vicinais e Implantação</t>
  </si>
  <si>
    <t>Pavimentação Asfáltico e Recapeamento</t>
  </si>
  <si>
    <t>Milagres do Maranhão</t>
  </si>
  <si>
    <t>Recuperação de Ponte</t>
  </si>
  <si>
    <t>8.017.00/2017</t>
  </si>
  <si>
    <t>Olinda Nova do Maranhão</t>
  </si>
  <si>
    <t>59580.000114/2017-75</t>
  </si>
  <si>
    <t>Senador Alexandre Costa</t>
  </si>
  <si>
    <t xml:space="preserve">Recuperação e Construção de Estradas Vicinais </t>
  </si>
  <si>
    <t>Recuperação de Estrada Vicinais</t>
  </si>
  <si>
    <t>Recuperação de estradas Vicinais e Recuperação Asfáltica</t>
  </si>
  <si>
    <t>59580.000099/2016-84</t>
  </si>
  <si>
    <t>59580.000095/2016-04</t>
  </si>
  <si>
    <t>59580.000105/2016-01</t>
  </si>
  <si>
    <t>59580.000094/2016-51</t>
  </si>
  <si>
    <t>59580.000102/2016-60</t>
  </si>
  <si>
    <t>59580.000080/2016-38</t>
  </si>
  <si>
    <t>59580.000096/2016-41</t>
  </si>
  <si>
    <t>59580.000305/2015-75</t>
  </si>
  <si>
    <t>59580.000533/2015-45</t>
  </si>
  <si>
    <t>59580.000306/2015-10</t>
  </si>
  <si>
    <t>59580.000284/2015-98</t>
  </si>
  <si>
    <t>59580.000279/2015-85</t>
  </si>
  <si>
    <t>59580.000307/2015-64</t>
  </si>
  <si>
    <t>59580.000283/2015-43</t>
  </si>
  <si>
    <t>59580.000280/2015-18</t>
  </si>
  <si>
    <t>59580.000308/2015-17</t>
  </si>
  <si>
    <t>59580.000312/2015-77</t>
  </si>
  <si>
    <t>59580.000308/2013-47</t>
  </si>
  <si>
    <t>59580.000183/2013-55</t>
  </si>
  <si>
    <t>59580.000237/2013-82</t>
  </si>
  <si>
    <t>59580.000198/2013-13</t>
  </si>
  <si>
    <t>59580.000393/2013-43</t>
  </si>
  <si>
    <t>59580.000394/2013-98</t>
  </si>
  <si>
    <t>59580.000348/2013-99</t>
  </si>
  <si>
    <t>59580.000341/2013-77</t>
  </si>
  <si>
    <t>59580.000197/2013-79</t>
  </si>
  <si>
    <t>59580.000225/2013-58</t>
  </si>
  <si>
    <t>59580.000266/2013-44</t>
  </si>
  <si>
    <t>59580.000104/2014-97</t>
  </si>
  <si>
    <t>59580.000111/2014-99</t>
  </si>
  <si>
    <t>Distância até a Capital</t>
  </si>
  <si>
    <t>Região</t>
  </si>
  <si>
    <t>Oeste Maranhense</t>
  </si>
  <si>
    <t>563 km</t>
  </si>
  <si>
    <t>439 km</t>
  </si>
  <si>
    <t>Leste Maranhense</t>
  </si>
  <si>
    <t>368 km</t>
  </si>
  <si>
    <t>334 km</t>
  </si>
  <si>
    <t>Sul Maranhense</t>
  </si>
  <si>
    <t>1.046 km</t>
  </si>
  <si>
    <t>Centro Maranhense</t>
  </si>
  <si>
    <t>246 km</t>
  </si>
  <si>
    <t>679 km</t>
  </si>
  <si>
    <t>Norte Maranhense</t>
  </si>
  <si>
    <t>250 km</t>
  </si>
  <si>
    <t>209 km</t>
  </si>
  <si>
    <t>124 km</t>
  </si>
  <si>
    <t>694 km</t>
  </si>
  <si>
    <t>715 km</t>
  </si>
  <si>
    <t>375 km</t>
  </si>
  <si>
    <t>380 km</t>
  </si>
  <si>
    <t>180 km</t>
  </si>
  <si>
    <t>290 km</t>
  </si>
  <si>
    <t>481 km</t>
  </si>
  <si>
    <t>172 km</t>
  </si>
  <si>
    <t>379 km</t>
  </si>
  <si>
    <t>427 km</t>
  </si>
  <si>
    <t>136 km</t>
  </si>
  <si>
    <t>437 km</t>
  </si>
  <si>
    <t>154 km</t>
  </si>
  <si>
    <t xml:space="preserve">420 km </t>
  </si>
  <si>
    <t>409 km</t>
  </si>
  <si>
    <t>347 km</t>
  </si>
  <si>
    <t>450 km</t>
  </si>
  <si>
    <t>365 km</t>
  </si>
  <si>
    <t>312 km</t>
  </si>
  <si>
    <t>236 km</t>
  </si>
  <si>
    <t>108 km</t>
  </si>
  <si>
    <t>488 km</t>
  </si>
  <si>
    <t>580 km</t>
  </si>
  <si>
    <t>247 km</t>
  </si>
  <si>
    <t>287 km</t>
  </si>
  <si>
    <t>463 km</t>
  </si>
  <si>
    <t>332 km</t>
  </si>
  <si>
    <t>310 km</t>
  </si>
  <si>
    <t>550 km</t>
  </si>
  <si>
    <t>283 km</t>
  </si>
  <si>
    <t>340 km</t>
  </si>
  <si>
    <t>360 km</t>
  </si>
  <si>
    <t>270 km</t>
  </si>
  <si>
    <t>650 km</t>
  </si>
  <si>
    <t>421 km</t>
  </si>
  <si>
    <t xml:space="preserve">Região A2 (Leste Maranhense) </t>
  </si>
  <si>
    <t xml:space="preserve">Região A1 (Norte Maranhense) </t>
  </si>
  <si>
    <t xml:space="preserve">Região A3 (Centro Maranhense) </t>
  </si>
  <si>
    <t xml:space="preserve">Região A4 (Oeste Maranhense) </t>
  </si>
  <si>
    <t xml:space="preserve">Região A4 (Sul Maranhense) </t>
  </si>
  <si>
    <t>TOTAL DE CONVÊNIOS</t>
  </si>
  <si>
    <t>ANEXO I - LISTA DOS MUNICÍPIOS CONVENIADOS</t>
  </si>
  <si>
    <t>8ª SUPERINTENDÊNCIA REGIONAL (SR) - MARANHÃO</t>
  </si>
  <si>
    <t>Listagem dos Municípios integrantes das Bacias Hidrográficas do Itapecuru, Mearim e Parnaíba</t>
  </si>
  <si>
    <t>MUNICÍPIO</t>
  </si>
  <si>
    <t>Alto Alegre do Maranhão</t>
  </si>
  <si>
    <t>Alto Alegre do Pindaré</t>
  </si>
  <si>
    <t>Amarante do Maranhão</t>
  </si>
  <si>
    <t>Anajatuba</t>
  </si>
  <si>
    <t>Anapurus</t>
  </si>
  <si>
    <t>Araioses</t>
  </si>
  <si>
    <t>Arame</t>
  </si>
  <si>
    <t>Arari</t>
  </si>
  <si>
    <t>Axixá</t>
  </si>
  <si>
    <t>Bacabal *</t>
  </si>
  <si>
    <t>Bacabeira *</t>
  </si>
  <si>
    <t>Balsas</t>
  </si>
  <si>
    <t>Barra do Corda</t>
  </si>
  <si>
    <t>Benedito Leite</t>
  </si>
  <si>
    <t>Bernardo do Mearim</t>
  </si>
  <si>
    <t>Bom Jardim</t>
  </si>
  <si>
    <t>Bom Jesus das Selvas</t>
  </si>
  <si>
    <t>Bom Lugar</t>
  </si>
  <si>
    <t>Brejo</t>
  </si>
  <si>
    <t>Brejo de Areia</t>
  </si>
  <si>
    <t>Buriti Bravo</t>
  </si>
  <si>
    <t>Buriticupu</t>
  </si>
  <si>
    <t>Cajapió</t>
  </si>
  <si>
    <t>Cajari</t>
  </si>
  <si>
    <t>Capinzal do Norte *</t>
  </si>
  <si>
    <t>Caxias *</t>
  </si>
  <si>
    <t>Centro Novo do Maranhão</t>
  </si>
  <si>
    <t>Coelho Neto</t>
  </si>
  <si>
    <t>Conceição do Lago-Açu</t>
  </si>
  <si>
    <t>Coroatá</t>
  </si>
  <si>
    <t>Dom Pedro *</t>
  </si>
  <si>
    <t>Duque Bacelar</t>
  </si>
  <si>
    <t>Esperantinópolis</t>
  </si>
  <si>
    <t>Feira Nova do Maranhão</t>
  </si>
  <si>
    <t>Fernando Falcão *</t>
  </si>
  <si>
    <t>Formosa da Serra Negra *</t>
  </si>
  <si>
    <t>Fortaleza dos Nogueiras</t>
  </si>
  <si>
    <t>Governador Archer</t>
  </si>
  <si>
    <t>Governador Eugênio Barros</t>
  </si>
  <si>
    <t>Governador Newton Bello</t>
  </si>
  <si>
    <t>Graça Aranha</t>
  </si>
  <si>
    <t>Igarapé do Meio</t>
  </si>
  <si>
    <t>Igarapé Grande</t>
  </si>
  <si>
    <t>Itaipava do Grajaú</t>
  </si>
  <si>
    <t>Itapecuru Mirim *</t>
  </si>
  <si>
    <t>Jatobá</t>
  </si>
  <si>
    <t>Jenipapo dos Vieiras</t>
  </si>
  <si>
    <t>Joselândia</t>
  </si>
  <si>
    <t>Lago do Junco</t>
  </si>
  <si>
    <t>Lago dos Rodrigues</t>
  </si>
  <si>
    <t>Lago Verde</t>
  </si>
  <si>
    <t>Lagoa do Mato *</t>
  </si>
  <si>
    <t>Lagoa Grande do Maranhão</t>
  </si>
  <si>
    <t>Lima Campos *</t>
  </si>
  <si>
    <t>Loreto *</t>
  </si>
  <si>
    <t>Marajá do Sena</t>
  </si>
  <si>
    <t>Matinha</t>
  </si>
  <si>
    <t>Matões *</t>
  </si>
  <si>
    <t>Matões do Norte *</t>
  </si>
  <si>
    <t>Mirador</t>
  </si>
  <si>
    <t>Miranda do Norte *</t>
  </si>
  <si>
    <t>Monção</t>
  </si>
  <si>
    <t>Montes Altos</t>
  </si>
  <si>
    <t>Nova Colinas</t>
  </si>
  <si>
    <t>Nova Iorque</t>
  </si>
  <si>
    <t>Olho d'Água das Cunhãs</t>
  </si>
  <si>
    <t>Paraibano</t>
  </si>
  <si>
    <t>Parnarama *</t>
  </si>
  <si>
    <t>Passagem Franca *</t>
  </si>
  <si>
    <t>Pastos Bons *</t>
  </si>
  <si>
    <t>Paulo Ramos</t>
  </si>
  <si>
    <t>Pedreiras</t>
  </si>
  <si>
    <t>Pedro do Rosário</t>
  </si>
  <si>
    <t>Penalva</t>
  </si>
  <si>
    <t>Peritoró *</t>
  </si>
  <si>
    <t>Pindaré-Mirim</t>
  </si>
  <si>
    <t>Pirapemas</t>
  </si>
  <si>
    <t>Poção de Pedras</t>
  </si>
  <si>
    <t>Riachão</t>
  </si>
  <si>
    <t>Rosário</t>
  </si>
  <si>
    <t>Sambaíba *</t>
  </si>
  <si>
    <t>Santa Filomena do Maranhão</t>
  </si>
  <si>
    <t>Santa Luzia</t>
  </si>
  <si>
    <t>Santa Quitéria do Maranhão</t>
  </si>
  <si>
    <t>Santa Rita *</t>
  </si>
  <si>
    <t>Santana do Maranhão</t>
  </si>
  <si>
    <t>Santo Antônio dos Lopes *</t>
  </si>
  <si>
    <t>São Domingos do Azeitão *</t>
  </si>
  <si>
    <t>São Félix de Balsas *</t>
  </si>
  <si>
    <t>São Francisco do Brejão</t>
  </si>
  <si>
    <t>São Francisco do Maranhão *</t>
  </si>
  <si>
    <t>São João Batista</t>
  </si>
  <si>
    <t>São João do Carú</t>
  </si>
  <si>
    <t>São João do Soter</t>
  </si>
  <si>
    <t>São João dos Patos *</t>
  </si>
  <si>
    <t>São José dos Basílios</t>
  </si>
  <si>
    <t>São Luís Gonzaga do Maranhão *</t>
  </si>
  <si>
    <t>São Mateus do Maranhão *</t>
  </si>
  <si>
    <t>São Pedro dos Crentes</t>
  </si>
  <si>
    <t>São Raimundo das Mangabeiras *</t>
  </si>
  <si>
    <t>São Roberto</t>
  </si>
  <si>
    <t>São Vicente Ferrer</t>
  </si>
  <si>
    <t>Satubinha</t>
  </si>
  <si>
    <t>Senador La Rocque</t>
  </si>
  <si>
    <t>Sítio Novo</t>
  </si>
  <si>
    <t>Sucupira do Norte</t>
  </si>
  <si>
    <t>Sucupira do Riachão</t>
  </si>
  <si>
    <t>Tasso Fragoso</t>
  </si>
  <si>
    <t>Timbiras</t>
  </si>
  <si>
    <t>Timon *</t>
  </si>
  <si>
    <t>Trizidela do Vale</t>
  </si>
  <si>
    <t>Tuntum *</t>
  </si>
  <si>
    <t>Tutóia</t>
  </si>
  <si>
    <t>Viana</t>
  </si>
  <si>
    <t>Vitória do Mearim</t>
  </si>
  <si>
    <t>Vitorino Freire</t>
  </si>
  <si>
    <t>Zé Doca</t>
  </si>
  <si>
    <t>ITENS</t>
  </si>
  <si>
    <t>DISTÂNCIA A CAPITAL (KM)</t>
  </si>
  <si>
    <t>REGIÃO</t>
  </si>
  <si>
    <t>205 km</t>
  </si>
  <si>
    <t>219 km</t>
  </si>
  <si>
    <t>835 km</t>
  </si>
  <si>
    <t>130 km</t>
  </si>
  <si>
    <t>280 km</t>
  </si>
  <si>
    <t>306 km</t>
  </si>
  <si>
    <t>476 km</t>
  </si>
  <si>
    <t>165 km</t>
  </si>
  <si>
    <t>100 km</t>
  </si>
  <si>
    <t>58 km</t>
  </si>
  <si>
    <t>810 km</t>
  </si>
  <si>
    <t>462 km</t>
  </si>
  <si>
    <t>522 km</t>
  </si>
  <si>
    <t>304 km</t>
  </si>
  <si>
    <t>275 km</t>
  </si>
  <si>
    <t>465 km</t>
  </si>
  <si>
    <t>313 km</t>
  </si>
  <si>
    <t>353 km</t>
  </si>
  <si>
    <t>499 km</t>
  </si>
  <si>
    <t xml:space="preserve">395 km </t>
  </si>
  <si>
    <t>Norte MAranhense</t>
  </si>
  <si>
    <t>68 km</t>
  </si>
  <si>
    <t>200 km</t>
  </si>
  <si>
    <t>260 km</t>
  </si>
  <si>
    <t>208 km</t>
  </si>
  <si>
    <t>385 km</t>
  </si>
  <si>
    <t>324 km</t>
  </si>
  <si>
    <t>343 km</t>
  </si>
  <si>
    <t>350 km</t>
  </si>
  <si>
    <t>804 km</t>
  </si>
  <si>
    <t>554 km</t>
  </si>
  <si>
    <t>707 km</t>
  </si>
  <si>
    <t>315 km</t>
  </si>
  <si>
    <t>372 km</t>
  </si>
  <si>
    <t>378 km</t>
  </si>
  <si>
    <t>162 km</t>
  </si>
  <si>
    <t>447 km</t>
  </si>
  <si>
    <t>422 km</t>
  </si>
  <si>
    <t>505 km</t>
  </si>
  <si>
    <t>337 km</t>
  </si>
  <si>
    <t>316 km</t>
  </si>
  <si>
    <t>320 km</t>
  </si>
  <si>
    <t>294 km</t>
  </si>
  <si>
    <t>560 km</t>
  </si>
  <si>
    <t>258 km</t>
  </si>
  <si>
    <t>394 km</t>
  </si>
  <si>
    <t>222 km</t>
  </si>
  <si>
    <t>485 km</t>
  </si>
  <si>
    <t>244 km</t>
  </si>
  <si>
    <t>640 km</t>
  </si>
  <si>
    <t>734 km</t>
  </si>
  <si>
    <t>Sul MAranhense</t>
  </si>
  <si>
    <t>496 km</t>
  </si>
  <si>
    <t>502 km</t>
  </si>
  <si>
    <t>245 km</t>
  </si>
  <si>
    <t>341 km</t>
  </si>
  <si>
    <t>255 km</t>
  </si>
  <si>
    <t>920 km</t>
  </si>
  <si>
    <t>75 km</t>
  </si>
  <si>
    <t>746 km</t>
  </si>
  <si>
    <t>345 km</t>
  </si>
  <si>
    <t>81 km</t>
  </si>
  <si>
    <t>404 km</t>
  </si>
  <si>
    <t>634 km</t>
  </si>
  <si>
    <t>716 km</t>
  </si>
  <si>
    <t>604 km</t>
  </si>
  <si>
    <t xml:space="preserve"> 360 km</t>
  </si>
  <si>
    <t>43 km</t>
  </si>
  <si>
    <t>540 km</t>
  </si>
  <si>
    <t>335 km</t>
  </si>
  <si>
    <t>Centro MAranhense</t>
  </si>
  <si>
    <t>795 km</t>
  </si>
  <si>
    <t>725 km</t>
  </si>
  <si>
    <t>631 km</t>
  </si>
  <si>
    <t>503 km</t>
  </si>
  <si>
    <t>941 km</t>
  </si>
  <si>
    <t>282 km</t>
  </si>
  <si>
    <t>217 km</t>
  </si>
  <si>
    <t>178 km</t>
  </si>
  <si>
    <t>300 km</t>
  </si>
  <si>
    <t>302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</si>
</sst>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/>
    <xf numFmtId="0" fontId="0" fillId="0" borderId="16" xfId="0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0" xfId="0" applyBorder="1"/>
    <xf numFmtId="0" fontId="0" fillId="0" borderId="13" xfId="0" applyBorder="1" applyAlignment="1">
      <alignment vertical="center" wrapText="1"/>
    </xf>
    <xf numFmtId="0" fontId="0" fillId="0" borderId="13" xfId="0" applyFill="1" applyBorder="1" applyAlignment="1">
      <alignment vertical="center"/>
    </xf>
    <xf numFmtId="0" fontId="0" fillId="0" borderId="7" xfId="0" applyBorder="1"/>
    <xf numFmtId="0" fontId="4" fillId="4" borderId="5" xfId="0" applyFont="1" applyFill="1" applyBorder="1" applyAlignment="1"/>
    <xf numFmtId="0" fontId="4" fillId="4" borderId="6" xfId="0" applyFont="1" applyFill="1" applyBorder="1" applyAlignment="1"/>
    <xf numFmtId="0" fontId="4" fillId="4" borderId="7" xfId="0" applyFont="1" applyFill="1" applyBorder="1" applyAlignment="1"/>
    <xf numFmtId="0" fontId="4" fillId="2" borderId="5" xfId="0" applyFont="1" applyFill="1" applyBorder="1" applyAlignment="1"/>
    <xf numFmtId="0" fontId="4" fillId="2" borderId="6" xfId="0" applyFont="1" applyFill="1" applyBorder="1" applyAlignment="1"/>
    <xf numFmtId="0" fontId="4" fillId="2" borderId="7" xfId="0" applyFont="1" applyFill="1" applyBorder="1" applyAlignment="1"/>
    <xf numFmtId="0" fontId="4" fillId="3" borderId="5" xfId="0" applyFont="1" applyFill="1" applyBorder="1" applyAlignment="1"/>
    <xf numFmtId="0" fontId="4" fillId="3" borderId="6" xfId="0" applyFont="1" applyFill="1" applyBorder="1" applyAlignment="1"/>
    <xf numFmtId="0" fontId="4" fillId="3" borderId="7" xfId="0" applyFont="1" applyFill="1" applyBorder="1" applyAlignment="1"/>
    <xf numFmtId="0" fontId="4" fillId="5" borderId="5" xfId="0" applyFont="1" applyFill="1" applyBorder="1" applyAlignment="1"/>
    <xf numFmtId="0" fontId="4" fillId="5" borderId="6" xfId="0" applyFont="1" applyFill="1" applyBorder="1" applyAlignment="1"/>
    <xf numFmtId="0" fontId="4" fillId="5" borderId="7" xfId="0" applyFont="1" applyFill="1" applyBorder="1" applyAlignment="1"/>
    <xf numFmtId="0" fontId="4" fillId="6" borderId="5" xfId="0" applyFont="1" applyFill="1" applyBorder="1" applyAlignment="1"/>
    <xf numFmtId="0" fontId="4" fillId="6" borderId="6" xfId="0" applyFont="1" applyFill="1" applyBorder="1" applyAlignment="1"/>
    <xf numFmtId="0" fontId="4" fillId="6" borderId="7" xfId="0" applyFont="1" applyFill="1" applyBorder="1" applyAlignment="1"/>
    <xf numFmtId="0" fontId="3" fillId="0" borderId="6" xfId="0" applyFont="1" applyBorder="1" applyAlignment="1">
      <alignment horizontal="center"/>
    </xf>
    <xf numFmtId="0" fontId="6" fillId="7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left"/>
    </xf>
    <xf numFmtId="0" fontId="7" fillId="0" borderId="22" xfId="0" applyFont="1" applyFill="1" applyBorder="1" applyAlignment="1">
      <alignment horizontal="center"/>
    </xf>
    <xf numFmtId="0" fontId="9" fillId="8" borderId="5" xfId="0" applyFont="1" applyFill="1" applyBorder="1" applyAlignment="1">
      <alignment horizontal="center" wrapText="1"/>
    </xf>
    <xf numFmtId="0" fontId="9" fillId="8" borderId="6" xfId="0" applyFont="1" applyFill="1" applyBorder="1" applyAlignment="1">
      <alignment horizontal="center" wrapText="1"/>
    </xf>
    <xf numFmtId="0" fontId="9" fillId="8" borderId="7" xfId="0" applyFont="1" applyFill="1" applyBorder="1" applyAlignment="1">
      <alignment horizontal="center" wrapText="1"/>
    </xf>
    <xf numFmtId="0" fontId="8" fillId="9" borderId="5" xfId="0" applyFont="1" applyFill="1" applyBorder="1" applyAlignment="1">
      <alignment horizontal="center"/>
    </xf>
    <xf numFmtId="0" fontId="8" fillId="9" borderId="6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51"/>
  <sheetViews>
    <sheetView workbookViewId="0">
      <selection activeCell="G11" sqref="G11"/>
    </sheetView>
  </sheetViews>
  <sheetFormatPr defaultRowHeight="15" x14ac:dyDescent="0.25"/>
  <cols>
    <col min="1" max="1" width="5.7109375" customWidth="1"/>
    <col min="2" max="2" width="8.140625" bestFit="1" customWidth="1"/>
    <col min="3" max="3" width="36.42578125" bestFit="1" customWidth="1"/>
    <col min="4" max="4" width="21.42578125" bestFit="1" customWidth="1"/>
    <col min="5" max="5" width="16" bestFit="1" customWidth="1"/>
  </cols>
  <sheetData>
    <row r="1" spans="2:5" ht="15.75" thickBot="1" x14ac:dyDescent="0.3"/>
    <row r="2" spans="2:5" ht="16.5" thickBot="1" x14ac:dyDescent="0.3">
      <c r="B2" s="53" t="s">
        <v>281</v>
      </c>
      <c r="C2" s="54"/>
      <c r="D2" s="54"/>
      <c r="E2" s="55"/>
    </row>
    <row r="3" spans="2:5" ht="30.75" customHeight="1" thickBot="1" x14ac:dyDescent="0.3">
      <c r="B3" s="50" t="s">
        <v>282</v>
      </c>
      <c r="C3" s="51"/>
      <c r="D3" s="51"/>
      <c r="E3" s="52"/>
    </row>
    <row r="4" spans="2:5" ht="48" thickBot="1" x14ac:dyDescent="0.3">
      <c r="B4" s="43" t="s">
        <v>401</v>
      </c>
      <c r="C4" s="43" t="s">
        <v>283</v>
      </c>
      <c r="D4" s="43" t="s">
        <v>403</v>
      </c>
      <c r="E4" s="43" t="s">
        <v>402</v>
      </c>
    </row>
    <row r="5" spans="2:5" ht="15.75" x14ac:dyDescent="0.25">
      <c r="B5" s="46">
        <v>1</v>
      </c>
      <c r="C5" s="45" t="s">
        <v>93</v>
      </c>
      <c r="D5" s="45" t="s">
        <v>224</v>
      </c>
      <c r="E5" s="44" t="s">
        <v>225</v>
      </c>
    </row>
    <row r="6" spans="2:5" ht="15.75" x14ac:dyDescent="0.25">
      <c r="B6" s="46">
        <v>2</v>
      </c>
      <c r="C6" s="45" t="s">
        <v>22</v>
      </c>
      <c r="D6" s="45" t="s">
        <v>227</v>
      </c>
      <c r="E6" s="44" t="s">
        <v>226</v>
      </c>
    </row>
    <row r="7" spans="2:5" ht="15.75" x14ac:dyDescent="0.25">
      <c r="B7" s="46">
        <v>3</v>
      </c>
      <c r="C7" s="45" t="s">
        <v>92</v>
      </c>
      <c r="D7" s="45" t="s">
        <v>227</v>
      </c>
      <c r="E7" s="44" t="s">
        <v>228</v>
      </c>
    </row>
    <row r="8" spans="2:5" ht="15.75" x14ac:dyDescent="0.25">
      <c r="B8" s="46">
        <v>4</v>
      </c>
      <c r="C8" s="45" t="s">
        <v>179</v>
      </c>
      <c r="D8" s="45" t="s">
        <v>224</v>
      </c>
      <c r="E8" s="44" t="s">
        <v>229</v>
      </c>
    </row>
    <row r="9" spans="2:5" ht="15.75" x14ac:dyDescent="0.25">
      <c r="B9" s="46">
        <v>5</v>
      </c>
      <c r="C9" s="45" t="s">
        <v>284</v>
      </c>
      <c r="D9" s="45" t="s">
        <v>227</v>
      </c>
      <c r="E9" s="44" t="s">
        <v>404</v>
      </c>
    </row>
    <row r="10" spans="2:5" ht="15.75" x14ac:dyDescent="0.25">
      <c r="B10" s="46">
        <v>6</v>
      </c>
      <c r="C10" s="45" t="s">
        <v>285</v>
      </c>
      <c r="D10" s="45" t="s">
        <v>224</v>
      </c>
      <c r="E10" s="44" t="s">
        <v>405</v>
      </c>
    </row>
    <row r="11" spans="2:5" ht="15.75" x14ac:dyDescent="0.25">
      <c r="B11" s="46">
        <v>7</v>
      </c>
      <c r="C11" s="45" t="s">
        <v>72</v>
      </c>
      <c r="D11" s="45" t="s">
        <v>230</v>
      </c>
      <c r="E11" s="44" t="s">
        <v>231</v>
      </c>
    </row>
    <row r="12" spans="2:5" ht="15.75" x14ac:dyDescent="0.25">
      <c r="B12" s="46">
        <v>8</v>
      </c>
      <c r="C12" s="45" t="s">
        <v>286</v>
      </c>
      <c r="D12" s="45" t="s">
        <v>224</v>
      </c>
      <c r="E12" s="44" t="s">
        <v>406</v>
      </c>
    </row>
    <row r="13" spans="2:5" ht="15.75" x14ac:dyDescent="0.25">
      <c r="B13" s="46">
        <v>9</v>
      </c>
      <c r="C13" s="45" t="s">
        <v>287</v>
      </c>
      <c r="D13" s="45" t="s">
        <v>235</v>
      </c>
      <c r="E13" s="44" t="s">
        <v>407</v>
      </c>
    </row>
    <row r="14" spans="2:5" ht="15.75" x14ac:dyDescent="0.25">
      <c r="B14" s="46">
        <v>10</v>
      </c>
      <c r="C14" s="45" t="s">
        <v>288</v>
      </c>
      <c r="D14" s="45" t="s">
        <v>227</v>
      </c>
      <c r="E14" s="44" t="s">
        <v>408</v>
      </c>
    </row>
    <row r="15" spans="2:5" ht="15.75" x14ac:dyDescent="0.25">
      <c r="B15" s="46">
        <v>11</v>
      </c>
      <c r="C15" s="45" t="s">
        <v>289</v>
      </c>
      <c r="D15" s="45" t="s">
        <v>227</v>
      </c>
      <c r="E15" s="44" t="s">
        <v>409</v>
      </c>
    </row>
    <row r="16" spans="2:5" ht="15.75" x14ac:dyDescent="0.25">
      <c r="B16" s="46">
        <v>12</v>
      </c>
      <c r="C16" s="45" t="s">
        <v>290</v>
      </c>
      <c r="D16" s="45" t="s">
        <v>232</v>
      </c>
      <c r="E16" s="44" t="s">
        <v>410</v>
      </c>
    </row>
    <row r="17" spans="2:5" ht="15.75" x14ac:dyDescent="0.25">
      <c r="B17" s="46">
        <v>13</v>
      </c>
      <c r="C17" s="45" t="s">
        <v>291</v>
      </c>
      <c r="D17" s="45" t="s">
        <v>235</v>
      </c>
      <c r="E17" s="44" t="s">
        <v>411</v>
      </c>
    </row>
    <row r="18" spans="2:5" ht="15.75" x14ac:dyDescent="0.25">
      <c r="B18" s="46">
        <v>14</v>
      </c>
      <c r="C18" s="45" t="s">
        <v>292</v>
      </c>
      <c r="D18" s="45" t="s">
        <v>235</v>
      </c>
      <c r="E18" s="44" t="s">
        <v>412</v>
      </c>
    </row>
    <row r="19" spans="2:5" ht="15.75" x14ac:dyDescent="0.25">
      <c r="B19" s="46">
        <v>15</v>
      </c>
      <c r="C19" s="45" t="s">
        <v>293</v>
      </c>
      <c r="D19" s="45" t="s">
        <v>232</v>
      </c>
      <c r="E19" s="44" t="s">
        <v>233</v>
      </c>
    </row>
    <row r="20" spans="2:5" ht="15.75" x14ac:dyDescent="0.25">
      <c r="B20" s="46">
        <v>16</v>
      </c>
      <c r="C20" s="45" t="s">
        <v>294</v>
      </c>
      <c r="D20" s="45" t="s">
        <v>232</v>
      </c>
      <c r="E20" s="44" t="s">
        <v>413</v>
      </c>
    </row>
    <row r="21" spans="2:5" ht="15.75" x14ac:dyDescent="0.25">
      <c r="B21" s="46">
        <v>17</v>
      </c>
      <c r="C21" s="45" t="s">
        <v>295</v>
      </c>
      <c r="D21" s="45" t="s">
        <v>230</v>
      </c>
      <c r="E21" s="44" t="s">
        <v>414</v>
      </c>
    </row>
    <row r="22" spans="2:5" ht="15.75" x14ac:dyDescent="0.25">
      <c r="B22" s="46">
        <v>18</v>
      </c>
      <c r="C22" s="45" t="s">
        <v>145</v>
      </c>
      <c r="D22" s="45" t="s">
        <v>227</v>
      </c>
      <c r="E22" s="44" t="s">
        <v>234</v>
      </c>
    </row>
    <row r="23" spans="2:5" ht="15.75" x14ac:dyDescent="0.25">
      <c r="B23" s="46">
        <v>19</v>
      </c>
      <c r="C23" s="45" t="s">
        <v>296</v>
      </c>
      <c r="D23" s="45" t="s">
        <v>232</v>
      </c>
      <c r="E23" s="44" t="s">
        <v>415</v>
      </c>
    </row>
    <row r="24" spans="2:5" ht="15.75" x14ac:dyDescent="0.25">
      <c r="B24" s="46">
        <v>20</v>
      </c>
      <c r="C24" s="45" t="s">
        <v>103</v>
      </c>
      <c r="D24" s="45" t="s">
        <v>235</v>
      </c>
      <c r="E24" s="44" t="s">
        <v>262</v>
      </c>
    </row>
    <row r="25" spans="2:5" ht="15.75" x14ac:dyDescent="0.25">
      <c r="B25" s="46">
        <v>21</v>
      </c>
      <c r="C25" s="45" t="s">
        <v>297</v>
      </c>
      <c r="D25" s="45" t="s">
        <v>230</v>
      </c>
      <c r="E25" s="44" t="s">
        <v>416</v>
      </c>
    </row>
    <row r="26" spans="2:5" ht="15.75" x14ac:dyDescent="0.25">
      <c r="B26" s="46">
        <v>22</v>
      </c>
      <c r="C26" s="45" t="s">
        <v>298</v>
      </c>
      <c r="D26" s="45" t="s">
        <v>232</v>
      </c>
      <c r="E26" s="44" t="s">
        <v>417</v>
      </c>
    </row>
    <row r="27" spans="2:5" ht="15.75" x14ac:dyDescent="0.25">
      <c r="B27" s="46">
        <v>23</v>
      </c>
      <c r="C27" s="45" t="s">
        <v>299</v>
      </c>
      <c r="D27" s="45" t="s">
        <v>224</v>
      </c>
      <c r="E27" s="44" t="s">
        <v>418</v>
      </c>
    </row>
    <row r="28" spans="2:5" ht="15.75" x14ac:dyDescent="0.25">
      <c r="B28" s="46">
        <v>24</v>
      </c>
      <c r="C28" s="45" t="s">
        <v>300</v>
      </c>
      <c r="D28" s="45" t="s">
        <v>224</v>
      </c>
      <c r="E28" s="44" t="s">
        <v>419</v>
      </c>
    </row>
    <row r="29" spans="2:5" ht="15.75" x14ac:dyDescent="0.25">
      <c r="B29" s="46">
        <v>25</v>
      </c>
      <c r="C29" s="45" t="s">
        <v>301</v>
      </c>
      <c r="D29" s="45" t="s">
        <v>232</v>
      </c>
      <c r="E29" s="44" t="s">
        <v>408</v>
      </c>
    </row>
    <row r="30" spans="2:5" ht="15.75" x14ac:dyDescent="0.25">
      <c r="B30" s="46">
        <v>26</v>
      </c>
      <c r="C30" s="45" t="s">
        <v>302</v>
      </c>
      <c r="D30" s="45" t="s">
        <v>227</v>
      </c>
      <c r="E30" s="44" t="s">
        <v>420</v>
      </c>
    </row>
    <row r="31" spans="2:5" ht="15.75" x14ac:dyDescent="0.25">
      <c r="B31" s="46">
        <v>27</v>
      </c>
      <c r="C31" s="45" t="s">
        <v>303</v>
      </c>
      <c r="D31" s="45" t="s">
        <v>224</v>
      </c>
      <c r="E31" s="44" t="s">
        <v>421</v>
      </c>
    </row>
    <row r="32" spans="2:5" ht="15.75" x14ac:dyDescent="0.25">
      <c r="B32" s="46">
        <v>28</v>
      </c>
      <c r="C32" s="45" t="s">
        <v>136</v>
      </c>
      <c r="D32" s="45" t="s">
        <v>227</v>
      </c>
      <c r="E32" s="44" t="s">
        <v>265</v>
      </c>
    </row>
    <row r="33" spans="2:5" ht="15.75" x14ac:dyDescent="0.25">
      <c r="B33" s="46">
        <v>29</v>
      </c>
      <c r="C33" s="45" t="s">
        <v>304</v>
      </c>
      <c r="D33" s="45" t="s">
        <v>227</v>
      </c>
      <c r="E33" s="44" t="s">
        <v>422</v>
      </c>
    </row>
    <row r="34" spans="2:5" ht="15.75" x14ac:dyDescent="0.25">
      <c r="B34" s="46">
        <v>30</v>
      </c>
      <c r="C34" s="45" t="s">
        <v>305</v>
      </c>
      <c r="D34" s="45" t="s">
        <v>224</v>
      </c>
      <c r="E34" s="44" t="s">
        <v>423</v>
      </c>
    </row>
    <row r="35" spans="2:5" ht="15.75" x14ac:dyDescent="0.25">
      <c r="B35" s="46">
        <v>31</v>
      </c>
      <c r="C35" s="45" t="s">
        <v>20</v>
      </c>
      <c r="D35" s="45" t="s">
        <v>224</v>
      </c>
      <c r="E35" s="44" t="s">
        <v>239</v>
      </c>
    </row>
    <row r="36" spans="2:5" ht="15.75" x14ac:dyDescent="0.25">
      <c r="B36" s="46">
        <v>32</v>
      </c>
      <c r="C36" s="45" t="s">
        <v>306</v>
      </c>
      <c r="D36" s="45" t="s">
        <v>235</v>
      </c>
      <c r="E36" s="44" t="s">
        <v>425</v>
      </c>
    </row>
    <row r="37" spans="2:5" ht="15.75" x14ac:dyDescent="0.25">
      <c r="B37" s="46">
        <v>33</v>
      </c>
      <c r="C37" s="45" t="s">
        <v>307</v>
      </c>
      <c r="D37" s="45" t="s">
        <v>235</v>
      </c>
      <c r="E37" s="44" t="s">
        <v>426</v>
      </c>
    </row>
    <row r="38" spans="2:5" ht="15.75" x14ac:dyDescent="0.25">
      <c r="B38" s="46">
        <v>34</v>
      </c>
      <c r="C38" s="45" t="s">
        <v>69</v>
      </c>
      <c r="D38" s="45" t="s">
        <v>235</v>
      </c>
      <c r="E38" s="44" t="s">
        <v>251</v>
      </c>
    </row>
    <row r="39" spans="2:5" ht="15.75" x14ac:dyDescent="0.25">
      <c r="B39" s="46">
        <v>35</v>
      </c>
      <c r="C39" s="45" t="s">
        <v>308</v>
      </c>
      <c r="D39" s="45" t="s">
        <v>227</v>
      </c>
      <c r="E39" s="44" t="s">
        <v>427</v>
      </c>
    </row>
    <row r="40" spans="2:5" ht="15.75" x14ac:dyDescent="0.25">
      <c r="B40" s="46">
        <v>36</v>
      </c>
      <c r="C40" s="45" t="s">
        <v>309</v>
      </c>
      <c r="D40" s="45" t="s">
        <v>227</v>
      </c>
      <c r="E40" s="44" t="s">
        <v>270</v>
      </c>
    </row>
    <row r="41" spans="2:5" ht="15.75" x14ac:dyDescent="0.25">
      <c r="B41" s="46">
        <v>37</v>
      </c>
      <c r="C41" s="45" t="s">
        <v>310</v>
      </c>
      <c r="D41" s="45" t="s">
        <v>224</v>
      </c>
      <c r="E41" s="44" t="s">
        <v>428</v>
      </c>
    </row>
    <row r="42" spans="2:5" ht="15.75" x14ac:dyDescent="0.25">
      <c r="B42" s="46">
        <v>38</v>
      </c>
      <c r="C42" s="45" t="s">
        <v>31</v>
      </c>
      <c r="D42" s="45" t="s">
        <v>227</v>
      </c>
      <c r="E42" s="44" t="s">
        <v>244</v>
      </c>
    </row>
    <row r="43" spans="2:5" ht="15.75" x14ac:dyDescent="0.25">
      <c r="B43" s="46">
        <v>39</v>
      </c>
      <c r="C43" s="45" t="s">
        <v>311</v>
      </c>
      <c r="D43" s="45" t="s">
        <v>227</v>
      </c>
      <c r="E43" s="44" t="s">
        <v>429</v>
      </c>
    </row>
    <row r="44" spans="2:5" ht="15.75" x14ac:dyDescent="0.25">
      <c r="B44" s="46">
        <v>40</v>
      </c>
      <c r="C44" s="45" t="s">
        <v>66</v>
      </c>
      <c r="D44" s="45" t="s">
        <v>227</v>
      </c>
      <c r="E44" s="44" t="s">
        <v>250</v>
      </c>
    </row>
    <row r="45" spans="2:5" ht="15.75" x14ac:dyDescent="0.25">
      <c r="B45" s="46">
        <v>41</v>
      </c>
      <c r="C45" s="45" t="s">
        <v>312</v>
      </c>
      <c r="D45" s="45" t="s">
        <v>235</v>
      </c>
      <c r="E45" s="44" t="s">
        <v>256</v>
      </c>
    </row>
    <row r="46" spans="2:5" ht="15.75" x14ac:dyDescent="0.25">
      <c r="B46" s="46">
        <v>42</v>
      </c>
      <c r="C46" s="45" t="s">
        <v>313</v>
      </c>
      <c r="D46" s="45" t="s">
        <v>227</v>
      </c>
      <c r="E46" s="44" t="s">
        <v>427</v>
      </c>
    </row>
    <row r="47" spans="2:5" ht="15.75" x14ac:dyDescent="0.25">
      <c r="B47" s="46">
        <v>43</v>
      </c>
      <c r="C47" s="45" t="s">
        <v>314</v>
      </c>
      <c r="D47" s="45" t="s">
        <v>232</v>
      </c>
      <c r="E47" s="44" t="s">
        <v>430</v>
      </c>
    </row>
    <row r="48" spans="2:5" ht="15.75" x14ac:dyDescent="0.25">
      <c r="B48" s="46">
        <v>44</v>
      </c>
      <c r="C48" s="45" t="s">
        <v>315</v>
      </c>
      <c r="D48" s="45" t="s">
        <v>227</v>
      </c>
      <c r="E48" s="44" t="s">
        <v>431</v>
      </c>
    </row>
    <row r="49" spans="2:5" ht="15.75" x14ac:dyDescent="0.25">
      <c r="B49" s="46">
        <v>45</v>
      </c>
      <c r="C49" s="45" t="s">
        <v>316</v>
      </c>
      <c r="D49" s="45" t="s">
        <v>232</v>
      </c>
      <c r="E49" s="44" t="s">
        <v>432</v>
      </c>
    </row>
    <row r="50" spans="2:5" ht="15.75" x14ac:dyDescent="0.25">
      <c r="B50" s="46">
        <v>46</v>
      </c>
      <c r="C50" s="45" t="s">
        <v>317</v>
      </c>
      <c r="D50" s="45" t="s">
        <v>230</v>
      </c>
      <c r="E50" s="44" t="s">
        <v>433</v>
      </c>
    </row>
    <row r="51" spans="2:5" ht="15.75" x14ac:dyDescent="0.25">
      <c r="B51" s="46">
        <v>47</v>
      </c>
      <c r="C51" s="45" t="s">
        <v>318</v>
      </c>
      <c r="D51" s="45" t="s">
        <v>232</v>
      </c>
      <c r="E51" s="44" t="s">
        <v>434</v>
      </c>
    </row>
    <row r="52" spans="2:5" ht="15.75" x14ac:dyDescent="0.25">
      <c r="B52" s="46">
        <v>48</v>
      </c>
      <c r="C52" s="45" t="s">
        <v>319</v>
      </c>
      <c r="D52" s="45" t="s">
        <v>232</v>
      </c>
      <c r="E52" s="44" t="s">
        <v>245</v>
      </c>
    </row>
    <row r="53" spans="2:5" ht="15.75" x14ac:dyDescent="0.25">
      <c r="B53" s="46">
        <v>49</v>
      </c>
      <c r="C53" s="45" t="s">
        <v>320</v>
      </c>
      <c r="D53" s="45" t="s">
        <v>230</v>
      </c>
      <c r="E53" s="44" t="s">
        <v>435</v>
      </c>
    </row>
    <row r="54" spans="2:5" ht="15.75" x14ac:dyDescent="0.25">
      <c r="B54" s="46">
        <v>50</v>
      </c>
      <c r="C54" s="45" t="s">
        <v>77</v>
      </c>
      <c r="D54" s="45" t="s">
        <v>232</v>
      </c>
      <c r="E54" s="44" t="s">
        <v>252</v>
      </c>
    </row>
    <row r="55" spans="2:5" ht="15.75" x14ac:dyDescent="0.25">
      <c r="B55" s="46">
        <v>51</v>
      </c>
      <c r="C55" s="45" t="s">
        <v>146</v>
      </c>
      <c r="D55" s="45" t="s">
        <v>232</v>
      </c>
      <c r="E55" s="44" t="s">
        <v>269</v>
      </c>
    </row>
    <row r="56" spans="2:5" ht="15.75" x14ac:dyDescent="0.25">
      <c r="B56" s="46">
        <v>52</v>
      </c>
      <c r="C56" s="45" t="s">
        <v>321</v>
      </c>
      <c r="D56" s="45" t="s">
        <v>232</v>
      </c>
      <c r="E56" s="44" t="s">
        <v>436</v>
      </c>
    </row>
    <row r="57" spans="2:5" ht="15.75" x14ac:dyDescent="0.25">
      <c r="B57" s="46">
        <v>53</v>
      </c>
      <c r="C57" s="45" t="s">
        <v>322</v>
      </c>
      <c r="D57" s="45" t="s">
        <v>232</v>
      </c>
      <c r="E57" s="44" t="s">
        <v>437</v>
      </c>
    </row>
    <row r="58" spans="2:5" ht="15.75" x14ac:dyDescent="0.25">
      <c r="B58" s="46">
        <v>54</v>
      </c>
      <c r="C58" s="45" t="s">
        <v>37</v>
      </c>
      <c r="D58" s="45" t="s">
        <v>232</v>
      </c>
      <c r="E58" s="44" t="s">
        <v>248</v>
      </c>
    </row>
    <row r="59" spans="2:5" ht="15.75" x14ac:dyDescent="0.25">
      <c r="B59" s="46">
        <v>55</v>
      </c>
      <c r="C59" s="45" t="s">
        <v>323</v>
      </c>
      <c r="D59" s="45" t="s">
        <v>224</v>
      </c>
      <c r="E59" s="44" t="s">
        <v>408</v>
      </c>
    </row>
    <row r="60" spans="2:5" ht="15.75" x14ac:dyDescent="0.25">
      <c r="B60" s="46">
        <v>56</v>
      </c>
      <c r="C60" s="45" t="s">
        <v>324</v>
      </c>
      <c r="D60" s="45" t="s">
        <v>232</v>
      </c>
      <c r="E60" s="44" t="s">
        <v>438</v>
      </c>
    </row>
    <row r="61" spans="2:5" ht="15.75" x14ac:dyDescent="0.25">
      <c r="B61" s="46">
        <v>57</v>
      </c>
      <c r="C61" s="45" t="s">
        <v>101</v>
      </c>
      <c r="D61" s="45" t="s">
        <v>232</v>
      </c>
      <c r="E61" s="44" t="s">
        <v>261</v>
      </c>
    </row>
    <row r="62" spans="2:5" ht="15.75" x14ac:dyDescent="0.25">
      <c r="B62" s="46">
        <v>58</v>
      </c>
      <c r="C62" s="45" t="s">
        <v>325</v>
      </c>
      <c r="D62" s="45" t="s">
        <v>235</v>
      </c>
      <c r="E62" s="44" t="s">
        <v>439</v>
      </c>
    </row>
    <row r="63" spans="2:5" ht="15.75" x14ac:dyDescent="0.25">
      <c r="B63" s="46">
        <v>59</v>
      </c>
      <c r="C63" s="45" t="s">
        <v>326</v>
      </c>
      <c r="D63" s="45" t="s">
        <v>232</v>
      </c>
      <c r="E63" s="44" t="s">
        <v>256</v>
      </c>
    </row>
    <row r="64" spans="2:5" ht="15.75" x14ac:dyDescent="0.25">
      <c r="B64" s="46">
        <v>60</v>
      </c>
      <c r="C64" s="45" t="s">
        <v>327</v>
      </c>
      <c r="D64" s="45" t="s">
        <v>232</v>
      </c>
      <c r="E64" s="44" t="s">
        <v>440</v>
      </c>
    </row>
    <row r="65" spans="2:5" ht="15.75" x14ac:dyDescent="0.25">
      <c r="B65" s="46">
        <v>61</v>
      </c>
      <c r="C65" s="45" t="s">
        <v>328</v>
      </c>
      <c r="D65" s="45" t="s">
        <v>235</v>
      </c>
      <c r="E65" s="44" t="s">
        <v>259</v>
      </c>
    </row>
    <row r="66" spans="2:5" ht="15.75" x14ac:dyDescent="0.25">
      <c r="B66" s="46">
        <v>62</v>
      </c>
      <c r="C66" s="45" t="s">
        <v>329</v>
      </c>
      <c r="D66" s="45" t="s">
        <v>227</v>
      </c>
      <c r="E66" s="44" t="s">
        <v>441</v>
      </c>
    </row>
    <row r="67" spans="2:5" ht="15.75" x14ac:dyDescent="0.25">
      <c r="B67" s="46">
        <v>63</v>
      </c>
      <c r="C67" s="45" t="s">
        <v>330</v>
      </c>
      <c r="D67" s="45" t="s">
        <v>232</v>
      </c>
      <c r="E67" s="44" t="s">
        <v>442</v>
      </c>
    </row>
    <row r="68" spans="2:5" ht="15.75" x14ac:dyDescent="0.25">
      <c r="B68" s="46">
        <v>64</v>
      </c>
      <c r="C68" s="45" t="s">
        <v>180</v>
      </c>
      <c r="D68" s="45" t="s">
        <v>224</v>
      </c>
      <c r="E68" s="44" t="s">
        <v>272</v>
      </c>
    </row>
    <row r="69" spans="2:5" ht="15.75" x14ac:dyDescent="0.25">
      <c r="B69" s="46">
        <v>65</v>
      </c>
      <c r="C69" s="45" t="s">
        <v>331</v>
      </c>
      <c r="D69" s="45" t="s">
        <v>232</v>
      </c>
      <c r="E69" s="44" t="s">
        <v>443</v>
      </c>
    </row>
    <row r="70" spans="2:5" ht="15.75" x14ac:dyDescent="0.25">
      <c r="B70" s="46">
        <v>66</v>
      </c>
      <c r="C70" s="45" t="s">
        <v>96</v>
      </c>
      <c r="D70" s="45" t="s">
        <v>224</v>
      </c>
      <c r="E70" s="44" t="s">
        <v>257</v>
      </c>
    </row>
    <row r="71" spans="2:5" ht="15.75" x14ac:dyDescent="0.25">
      <c r="B71" s="46">
        <v>67</v>
      </c>
      <c r="C71" s="45" t="s">
        <v>332</v>
      </c>
      <c r="D71" s="45" t="s">
        <v>232</v>
      </c>
      <c r="E71" s="44" t="s">
        <v>444</v>
      </c>
    </row>
    <row r="72" spans="2:5" ht="15.75" x14ac:dyDescent="0.25">
      <c r="B72" s="46">
        <v>68</v>
      </c>
      <c r="C72" s="45" t="s">
        <v>333</v>
      </c>
      <c r="D72" s="45" t="s">
        <v>232</v>
      </c>
      <c r="E72" s="44" t="s">
        <v>445</v>
      </c>
    </row>
    <row r="73" spans="2:5" ht="15.75" x14ac:dyDescent="0.25">
      <c r="B73" s="46">
        <v>69</v>
      </c>
      <c r="C73" s="45" t="s">
        <v>334</v>
      </c>
      <c r="D73" s="45" t="s">
        <v>232</v>
      </c>
      <c r="E73" s="44" t="s">
        <v>446</v>
      </c>
    </row>
    <row r="74" spans="2:5" ht="15.75" x14ac:dyDescent="0.25">
      <c r="B74" s="46">
        <v>70</v>
      </c>
      <c r="C74" s="45" t="s">
        <v>335</v>
      </c>
      <c r="D74" s="45" t="s">
        <v>227</v>
      </c>
      <c r="E74" s="44" t="s">
        <v>447</v>
      </c>
    </row>
    <row r="75" spans="2:5" ht="15.75" x14ac:dyDescent="0.25">
      <c r="B75" s="46">
        <v>71</v>
      </c>
      <c r="C75" s="45" t="s">
        <v>336</v>
      </c>
      <c r="D75" s="45" t="s">
        <v>224</v>
      </c>
      <c r="E75" s="44" t="s">
        <v>241</v>
      </c>
    </row>
    <row r="76" spans="2:5" ht="15.75" x14ac:dyDescent="0.25">
      <c r="B76" s="46">
        <v>72</v>
      </c>
      <c r="C76" s="45" t="s">
        <v>337</v>
      </c>
      <c r="D76" s="45" t="s">
        <v>232</v>
      </c>
      <c r="E76" s="44" t="s">
        <v>448</v>
      </c>
    </row>
    <row r="77" spans="2:5" ht="15.75" x14ac:dyDescent="0.25">
      <c r="B77" s="46">
        <v>73</v>
      </c>
      <c r="C77" s="45" t="s">
        <v>338</v>
      </c>
      <c r="D77" s="45" t="s">
        <v>230</v>
      </c>
      <c r="E77" s="44" t="s">
        <v>240</v>
      </c>
    </row>
    <row r="78" spans="2:5" ht="15.75" x14ac:dyDescent="0.25">
      <c r="B78" s="46">
        <v>74</v>
      </c>
      <c r="C78" s="45" t="s">
        <v>80</v>
      </c>
      <c r="D78" s="45" t="s">
        <v>227</v>
      </c>
      <c r="E78" s="44" t="s">
        <v>253</v>
      </c>
    </row>
    <row r="79" spans="2:5" ht="15.75" x14ac:dyDescent="0.25">
      <c r="B79" s="46">
        <v>75</v>
      </c>
      <c r="C79" s="45" t="s">
        <v>339</v>
      </c>
      <c r="D79" s="45" t="s">
        <v>224</v>
      </c>
      <c r="E79" s="44" t="s">
        <v>449</v>
      </c>
    </row>
    <row r="80" spans="2:5" ht="15.75" x14ac:dyDescent="0.25">
      <c r="B80" s="46">
        <v>76</v>
      </c>
      <c r="C80" s="45" t="s">
        <v>340</v>
      </c>
      <c r="D80" s="45" t="s">
        <v>235</v>
      </c>
      <c r="E80" s="44" t="s">
        <v>450</v>
      </c>
    </row>
    <row r="81" spans="2:5" ht="15.75" x14ac:dyDescent="0.25">
      <c r="B81" s="46">
        <v>77</v>
      </c>
      <c r="C81" s="45" t="s">
        <v>341</v>
      </c>
      <c r="D81" s="45" t="s">
        <v>227</v>
      </c>
      <c r="E81" s="44" t="s">
        <v>264</v>
      </c>
    </row>
    <row r="82" spans="2:5" ht="15.75" x14ac:dyDescent="0.25">
      <c r="B82" s="46">
        <v>78</v>
      </c>
      <c r="C82" s="45" t="s">
        <v>342</v>
      </c>
      <c r="D82" s="45" t="s">
        <v>235</v>
      </c>
      <c r="E82" s="44" t="s">
        <v>249</v>
      </c>
    </row>
    <row r="83" spans="2:5" ht="15.75" x14ac:dyDescent="0.25">
      <c r="B83" s="46">
        <v>79</v>
      </c>
      <c r="C83" s="45" t="s">
        <v>183</v>
      </c>
      <c r="D83" s="45" t="s">
        <v>227</v>
      </c>
      <c r="E83" s="44" t="s">
        <v>270</v>
      </c>
    </row>
    <row r="84" spans="2:5" ht="15.75" x14ac:dyDescent="0.25">
      <c r="B84" s="46">
        <v>80</v>
      </c>
      <c r="C84" s="45" t="s">
        <v>343</v>
      </c>
      <c r="D84" s="45" t="s">
        <v>227</v>
      </c>
      <c r="E84" s="44" t="s">
        <v>451</v>
      </c>
    </row>
    <row r="85" spans="2:5" ht="15.75" x14ac:dyDescent="0.25">
      <c r="B85" s="46">
        <v>81</v>
      </c>
      <c r="C85" s="45" t="s">
        <v>344</v>
      </c>
      <c r="D85" s="45" t="s">
        <v>235</v>
      </c>
      <c r="E85" s="44" t="s">
        <v>238</v>
      </c>
    </row>
    <row r="86" spans="2:5" ht="15.75" x14ac:dyDescent="0.25">
      <c r="B86" s="46">
        <v>82</v>
      </c>
      <c r="C86" s="45" t="s">
        <v>345</v>
      </c>
      <c r="D86" s="45" t="s">
        <v>235</v>
      </c>
      <c r="E86" s="44" t="s">
        <v>452</v>
      </c>
    </row>
    <row r="87" spans="2:5" ht="15.75" x14ac:dyDescent="0.25">
      <c r="B87" s="46">
        <v>83</v>
      </c>
      <c r="C87" s="45" t="s">
        <v>346</v>
      </c>
      <c r="D87" s="45" t="s">
        <v>224</v>
      </c>
      <c r="E87" s="44" t="s">
        <v>453</v>
      </c>
    </row>
    <row r="88" spans="2:5" ht="15.75" x14ac:dyDescent="0.25">
      <c r="B88" s="46">
        <v>84</v>
      </c>
      <c r="C88" s="45" t="s">
        <v>347</v>
      </c>
      <c r="D88" s="45" t="s">
        <v>455</v>
      </c>
      <c r="E88" s="44" t="s">
        <v>454</v>
      </c>
    </row>
    <row r="89" spans="2:5" ht="15.75" x14ac:dyDescent="0.25">
      <c r="B89" s="46">
        <v>85</v>
      </c>
      <c r="C89" s="45" t="s">
        <v>348</v>
      </c>
      <c r="D89" s="45" t="s">
        <v>227</v>
      </c>
      <c r="E89" s="44" t="s">
        <v>456</v>
      </c>
    </row>
    <row r="90" spans="2:5" ht="15.75" x14ac:dyDescent="0.25">
      <c r="B90" s="46">
        <v>86</v>
      </c>
      <c r="C90" s="45" t="s">
        <v>349</v>
      </c>
      <c r="D90" s="45" t="s">
        <v>232</v>
      </c>
      <c r="E90" s="44" t="s">
        <v>263</v>
      </c>
    </row>
    <row r="91" spans="2:5" ht="15.75" x14ac:dyDescent="0.25">
      <c r="B91" s="46">
        <v>87</v>
      </c>
      <c r="C91" s="45" t="s">
        <v>186</v>
      </c>
      <c r="D91" s="45" t="s">
        <v>235</v>
      </c>
      <c r="E91" s="44" t="s">
        <v>236</v>
      </c>
    </row>
    <row r="92" spans="2:5" ht="15.75" x14ac:dyDescent="0.25">
      <c r="B92" s="46">
        <v>88</v>
      </c>
      <c r="C92" s="45" t="s">
        <v>350</v>
      </c>
      <c r="D92" s="45" t="s">
        <v>227</v>
      </c>
      <c r="E92" s="44" t="s">
        <v>457</v>
      </c>
    </row>
    <row r="93" spans="2:5" ht="15.75" x14ac:dyDescent="0.25">
      <c r="B93" s="46">
        <v>89</v>
      </c>
      <c r="C93" s="45" t="s">
        <v>351</v>
      </c>
      <c r="D93" s="45" t="s">
        <v>227</v>
      </c>
      <c r="E93" s="44" t="s">
        <v>260</v>
      </c>
    </row>
    <row r="94" spans="2:5" ht="15.75" x14ac:dyDescent="0.25">
      <c r="B94" s="46">
        <v>90</v>
      </c>
      <c r="C94" s="45" t="s">
        <v>352</v>
      </c>
      <c r="D94" s="45" t="s">
        <v>227</v>
      </c>
      <c r="E94" s="44" t="s">
        <v>253</v>
      </c>
    </row>
    <row r="95" spans="2:5" ht="15.75" x14ac:dyDescent="0.25">
      <c r="B95" s="46">
        <v>91</v>
      </c>
      <c r="C95" s="45" t="s">
        <v>353</v>
      </c>
      <c r="D95" s="45" t="s">
        <v>227</v>
      </c>
      <c r="E95" s="44" t="s">
        <v>267</v>
      </c>
    </row>
    <row r="96" spans="2:5" ht="15.75" x14ac:dyDescent="0.25">
      <c r="B96" s="46">
        <v>92</v>
      </c>
      <c r="C96" s="45" t="s">
        <v>354</v>
      </c>
      <c r="D96" s="45" t="s">
        <v>224</v>
      </c>
      <c r="E96" s="44" t="s">
        <v>254</v>
      </c>
    </row>
    <row r="97" spans="2:5" ht="15.75" x14ac:dyDescent="0.25">
      <c r="B97" s="46">
        <v>93</v>
      </c>
      <c r="C97" s="45" t="s">
        <v>355</v>
      </c>
      <c r="D97" s="45" t="s">
        <v>232</v>
      </c>
      <c r="E97" s="44" t="s">
        <v>458</v>
      </c>
    </row>
    <row r="98" spans="2:5" ht="15.75" x14ac:dyDescent="0.25">
      <c r="B98" s="46">
        <v>94</v>
      </c>
      <c r="C98" s="45" t="s">
        <v>356</v>
      </c>
      <c r="D98" s="45" t="s">
        <v>235</v>
      </c>
      <c r="E98" s="44" t="s">
        <v>459</v>
      </c>
    </row>
    <row r="99" spans="2:5" ht="15.75" x14ac:dyDescent="0.25">
      <c r="B99" s="46">
        <v>95</v>
      </c>
      <c r="C99" s="45" t="s">
        <v>357</v>
      </c>
      <c r="D99" s="45" t="s">
        <v>235</v>
      </c>
      <c r="E99" s="44" t="s">
        <v>460</v>
      </c>
    </row>
    <row r="100" spans="2:5" ht="15.75" x14ac:dyDescent="0.25">
      <c r="B100" s="46">
        <v>96</v>
      </c>
      <c r="C100" s="45" t="s">
        <v>358</v>
      </c>
      <c r="D100" s="45" t="s">
        <v>227</v>
      </c>
      <c r="E100" s="44" t="s">
        <v>258</v>
      </c>
    </row>
    <row r="101" spans="2:5" ht="15.75" x14ac:dyDescent="0.25">
      <c r="B101" s="46">
        <v>97</v>
      </c>
      <c r="C101" s="45" t="s">
        <v>359</v>
      </c>
      <c r="D101" s="45" t="s">
        <v>224</v>
      </c>
      <c r="E101" s="44" t="s">
        <v>460</v>
      </c>
    </row>
    <row r="102" spans="2:5" ht="15.75" x14ac:dyDescent="0.25">
      <c r="B102" s="46">
        <v>98</v>
      </c>
      <c r="C102" s="45" t="s">
        <v>178</v>
      </c>
      <c r="D102" s="45" t="s">
        <v>232</v>
      </c>
      <c r="E102" s="44" t="s">
        <v>271</v>
      </c>
    </row>
    <row r="103" spans="2:5" ht="15.75" x14ac:dyDescent="0.25">
      <c r="B103" s="46">
        <v>99</v>
      </c>
      <c r="C103" s="45" t="s">
        <v>360</v>
      </c>
      <c r="D103" s="45" t="s">
        <v>235</v>
      </c>
      <c r="E103" s="44" t="s">
        <v>243</v>
      </c>
    </row>
    <row r="104" spans="2:5" ht="15.75" x14ac:dyDescent="0.25">
      <c r="B104" s="46">
        <v>100</v>
      </c>
      <c r="C104" s="45" t="s">
        <v>361</v>
      </c>
      <c r="D104" s="45" t="s">
        <v>235</v>
      </c>
      <c r="E104" s="44" t="s">
        <v>432</v>
      </c>
    </row>
    <row r="105" spans="2:5" ht="15.75" x14ac:dyDescent="0.25">
      <c r="B105" s="46">
        <v>101</v>
      </c>
      <c r="C105" s="45" t="s">
        <v>83</v>
      </c>
      <c r="D105" s="45" t="s">
        <v>232</v>
      </c>
      <c r="E105" s="44" t="s">
        <v>254</v>
      </c>
    </row>
    <row r="106" spans="2:5" ht="15.75" x14ac:dyDescent="0.25">
      <c r="B106" s="46">
        <v>102</v>
      </c>
      <c r="C106" s="45" t="s">
        <v>362</v>
      </c>
      <c r="D106" s="45" t="s">
        <v>230</v>
      </c>
      <c r="E106" s="44" t="s">
        <v>461</v>
      </c>
    </row>
    <row r="107" spans="2:5" ht="15.75" x14ac:dyDescent="0.25">
      <c r="B107" s="46">
        <v>103</v>
      </c>
      <c r="C107" s="45" t="s">
        <v>363</v>
      </c>
      <c r="D107" s="45" t="s">
        <v>235</v>
      </c>
      <c r="E107" s="44" t="s">
        <v>462</v>
      </c>
    </row>
    <row r="108" spans="2:5" ht="15.75" x14ac:dyDescent="0.25">
      <c r="B108" s="46">
        <v>104</v>
      </c>
      <c r="C108" s="45" t="s">
        <v>364</v>
      </c>
      <c r="D108" s="45" t="s">
        <v>455</v>
      </c>
      <c r="E108" s="44" t="s">
        <v>463</v>
      </c>
    </row>
    <row r="109" spans="2:5" ht="15.75" x14ac:dyDescent="0.25">
      <c r="B109" s="46">
        <v>105</v>
      </c>
      <c r="C109" s="45" t="s">
        <v>365</v>
      </c>
      <c r="D109" s="45" t="s">
        <v>232</v>
      </c>
      <c r="E109" s="44" t="s">
        <v>464</v>
      </c>
    </row>
    <row r="110" spans="2:5" ht="15.75" x14ac:dyDescent="0.25">
      <c r="B110" s="46">
        <v>106</v>
      </c>
      <c r="C110" s="45" t="s">
        <v>24</v>
      </c>
      <c r="D110" s="45" t="s">
        <v>224</v>
      </c>
      <c r="E110" s="44" t="s">
        <v>236</v>
      </c>
    </row>
    <row r="111" spans="2:5" ht="15.75" x14ac:dyDescent="0.25">
      <c r="B111" s="46">
        <v>107</v>
      </c>
      <c r="C111" s="45" t="s">
        <v>366</v>
      </c>
      <c r="D111" s="45" t="s">
        <v>224</v>
      </c>
      <c r="E111" s="44" t="s">
        <v>446</v>
      </c>
    </row>
    <row r="112" spans="2:5" ht="15.75" x14ac:dyDescent="0.25">
      <c r="B112" s="46">
        <v>108</v>
      </c>
      <c r="C112" s="45" t="s">
        <v>367</v>
      </c>
      <c r="D112" s="45" t="s">
        <v>227</v>
      </c>
      <c r="E112" s="44" t="s">
        <v>432</v>
      </c>
    </row>
    <row r="113" spans="2:5" ht="15.75" x14ac:dyDescent="0.25">
      <c r="B113" s="46">
        <v>109</v>
      </c>
      <c r="C113" s="45" t="s">
        <v>368</v>
      </c>
      <c r="D113" s="45" t="s">
        <v>424</v>
      </c>
      <c r="E113" s="44" t="s">
        <v>465</v>
      </c>
    </row>
    <row r="114" spans="2:5" ht="15.75" x14ac:dyDescent="0.25">
      <c r="B114" s="46">
        <v>110</v>
      </c>
      <c r="C114" s="45" t="s">
        <v>369</v>
      </c>
      <c r="D114" s="45" t="s">
        <v>227</v>
      </c>
      <c r="E114" s="44" t="s">
        <v>466</v>
      </c>
    </row>
    <row r="115" spans="2:5" ht="15.75" x14ac:dyDescent="0.25">
      <c r="B115" s="46">
        <v>111</v>
      </c>
      <c r="C115" s="45" t="s">
        <v>370</v>
      </c>
      <c r="D115" s="45" t="s">
        <v>232</v>
      </c>
      <c r="E115" s="44" t="s">
        <v>266</v>
      </c>
    </row>
    <row r="116" spans="2:5" ht="15.75" x14ac:dyDescent="0.25">
      <c r="B116" s="46">
        <v>112</v>
      </c>
      <c r="C116" s="45" t="s">
        <v>21</v>
      </c>
      <c r="D116" s="45" t="s">
        <v>227</v>
      </c>
      <c r="E116" s="44" t="s">
        <v>241</v>
      </c>
    </row>
    <row r="117" spans="2:5" ht="15.75" x14ac:dyDescent="0.25">
      <c r="B117" s="46">
        <v>113</v>
      </c>
      <c r="C117" s="45" t="s">
        <v>371</v>
      </c>
      <c r="D117" s="45" t="s">
        <v>455</v>
      </c>
      <c r="E117" s="44" t="s">
        <v>467</v>
      </c>
    </row>
    <row r="118" spans="2:5" ht="15.75" x14ac:dyDescent="0.25">
      <c r="B118" s="46">
        <v>114</v>
      </c>
      <c r="C118" s="45" t="s">
        <v>23</v>
      </c>
      <c r="D118" s="45" t="s">
        <v>232</v>
      </c>
      <c r="E118" s="44" t="s">
        <v>242</v>
      </c>
    </row>
    <row r="119" spans="2:5" ht="15.75" x14ac:dyDescent="0.25">
      <c r="B119" s="46">
        <v>115</v>
      </c>
      <c r="C119" s="45" t="s">
        <v>372</v>
      </c>
      <c r="D119" s="45" t="s">
        <v>230</v>
      </c>
      <c r="E119" s="44" t="s">
        <v>468</v>
      </c>
    </row>
    <row r="120" spans="2:5" ht="15.75" x14ac:dyDescent="0.25">
      <c r="B120" s="46">
        <v>116</v>
      </c>
      <c r="C120" s="45" t="s">
        <v>373</v>
      </c>
      <c r="D120" s="45" t="s">
        <v>224</v>
      </c>
      <c r="E120" s="44" t="s">
        <v>440</v>
      </c>
    </row>
    <row r="121" spans="2:5" ht="15.75" x14ac:dyDescent="0.25">
      <c r="B121" s="46">
        <v>117</v>
      </c>
      <c r="C121" s="45" t="s">
        <v>374</v>
      </c>
      <c r="D121" s="45" t="s">
        <v>227</v>
      </c>
      <c r="E121" s="44" t="s">
        <v>469</v>
      </c>
    </row>
    <row r="122" spans="2:5" ht="15.75" x14ac:dyDescent="0.25">
      <c r="B122" s="46">
        <v>118</v>
      </c>
      <c r="C122" s="45" t="s">
        <v>375</v>
      </c>
      <c r="D122" s="45" t="s">
        <v>235</v>
      </c>
      <c r="E122" s="44" t="s">
        <v>408</v>
      </c>
    </row>
    <row r="123" spans="2:5" ht="15.75" x14ac:dyDescent="0.25">
      <c r="B123" s="46">
        <v>119</v>
      </c>
      <c r="C123" s="45" t="s">
        <v>376</v>
      </c>
      <c r="D123" s="45" t="s">
        <v>224</v>
      </c>
      <c r="E123" s="44" t="s">
        <v>470</v>
      </c>
    </row>
    <row r="124" spans="2:5" ht="15.75" x14ac:dyDescent="0.25">
      <c r="B124" s="46">
        <v>120</v>
      </c>
      <c r="C124" s="45" t="s">
        <v>377</v>
      </c>
      <c r="D124" s="45" t="s">
        <v>227</v>
      </c>
      <c r="E124" s="44" t="s">
        <v>471</v>
      </c>
    </row>
    <row r="125" spans="2:5" ht="15.75" x14ac:dyDescent="0.25">
      <c r="B125" s="46">
        <v>121</v>
      </c>
      <c r="C125" s="45" t="s">
        <v>378</v>
      </c>
      <c r="D125" s="45" t="s">
        <v>227</v>
      </c>
      <c r="E125" s="44" t="s">
        <v>472</v>
      </c>
    </row>
    <row r="126" spans="2:5" ht="15.75" x14ac:dyDescent="0.25">
      <c r="B126" s="46">
        <v>122</v>
      </c>
      <c r="C126" s="45" t="s">
        <v>379</v>
      </c>
      <c r="D126" s="45" t="s">
        <v>474</v>
      </c>
      <c r="E126" s="44" t="s">
        <v>473</v>
      </c>
    </row>
    <row r="127" spans="2:5" ht="15.75" x14ac:dyDescent="0.25">
      <c r="B127" s="46">
        <v>123</v>
      </c>
      <c r="C127" s="45" t="s">
        <v>380</v>
      </c>
      <c r="D127" s="45" t="s">
        <v>232</v>
      </c>
      <c r="E127" s="44" t="s">
        <v>237</v>
      </c>
    </row>
    <row r="128" spans="2:5" ht="15.75" x14ac:dyDescent="0.25">
      <c r="B128" s="46">
        <v>124</v>
      </c>
      <c r="C128" s="45" t="s">
        <v>381</v>
      </c>
      <c r="D128" s="45" t="s">
        <v>232</v>
      </c>
      <c r="E128" s="44" t="s">
        <v>243</v>
      </c>
    </row>
    <row r="129" spans="2:5" ht="15.75" x14ac:dyDescent="0.25">
      <c r="B129" s="46">
        <v>125</v>
      </c>
      <c r="C129" s="45" t="s">
        <v>382</v>
      </c>
      <c r="D129" s="45" t="s">
        <v>230</v>
      </c>
      <c r="E129" s="44" t="s">
        <v>475</v>
      </c>
    </row>
    <row r="130" spans="2:5" ht="15.75" x14ac:dyDescent="0.25">
      <c r="B130" s="46">
        <v>126</v>
      </c>
      <c r="C130" s="45" t="s">
        <v>383</v>
      </c>
      <c r="D130" s="45" t="s">
        <v>230</v>
      </c>
      <c r="E130" s="44" t="s">
        <v>476</v>
      </c>
    </row>
    <row r="131" spans="2:5" ht="15.75" x14ac:dyDescent="0.25">
      <c r="B131" s="46">
        <v>127</v>
      </c>
      <c r="C131" s="45" t="s">
        <v>36</v>
      </c>
      <c r="D131" s="45" t="s">
        <v>232</v>
      </c>
      <c r="E131" s="44" t="s">
        <v>247</v>
      </c>
    </row>
    <row r="132" spans="2:5" ht="15.75" x14ac:dyDescent="0.25">
      <c r="B132" s="46">
        <v>128</v>
      </c>
      <c r="C132" s="45" t="s">
        <v>384</v>
      </c>
      <c r="D132" s="45" t="s">
        <v>232</v>
      </c>
      <c r="E132" s="44" t="s">
        <v>263</v>
      </c>
    </row>
    <row r="133" spans="2:5" ht="15.75" x14ac:dyDescent="0.25">
      <c r="B133" s="46">
        <v>129</v>
      </c>
      <c r="C133" s="45" t="s">
        <v>385</v>
      </c>
      <c r="D133" s="45" t="s">
        <v>235</v>
      </c>
      <c r="E133" s="44" t="s">
        <v>418</v>
      </c>
    </row>
    <row r="134" spans="2:5" ht="15.75" x14ac:dyDescent="0.25">
      <c r="B134" s="46">
        <v>130</v>
      </c>
      <c r="C134" s="45" t="s">
        <v>386</v>
      </c>
      <c r="D134" s="45" t="s">
        <v>232</v>
      </c>
      <c r="E134" s="44" t="s">
        <v>408</v>
      </c>
    </row>
    <row r="135" spans="2:5" ht="15.75" x14ac:dyDescent="0.25">
      <c r="B135" s="46">
        <v>131</v>
      </c>
      <c r="C135" s="45" t="s">
        <v>188</v>
      </c>
      <c r="D135" s="45" t="s">
        <v>232</v>
      </c>
      <c r="E135" s="44" t="s">
        <v>273</v>
      </c>
    </row>
    <row r="136" spans="2:5" ht="15.75" x14ac:dyDescent="0.25">
      <c r="B136" s="46">
        <v>132</v>
      </c>
      <c r="C136" s="45" t="s">
        <v>387</v>
      </c>
      <c r="D136" s="45" t="s">
        <v>224</v>
      </c>
      <c r="E136" s="44" t="s">
        <v>272</v>
      </c>
    </row>
    <row r="137" spans="2:5" ht="15.75" x14ac:dyDescent="0.25">
      <c r="B137" s="46">
        <v>133</v>
      </c>
      <c r="C137" s="45" t="s">
        <v>388</v>
      </c>
      <c r="D137" s="45" t="s">
        <v>232</v>
      </c>
      <c r="E137" s="44" t="s">
        <v>477</v>
      </c>
    </row>
    <row r="138" spans="2:5" ht="15.75" x14ac:dyDescent="0.25">
      <c r="B138" s="46">
        <v>134</v>
      </c>
      <c r="C138" s="45" t="s">
        <v>389</v>
      </c>
      <c r="D138" s="45" t="s">
        <v>227</v>
      </c>
      <c r="E138" s="44" t="s">
        <v>478</v>
      </c>
    </row>
    <row r="139" spans="2:5" ht="15.75" x14ac:dyDescent="0.25">
      <c r="B139" s="46">
        <v>135</v>
      </c>
      <c r="C139" s="45" t="s">
        <v>390</v>
      </c>
      <c r="D139" s="45" t="s">
        <v>227</v>
      </c>
      <c r="E139" s="44" t="s">
        <v>472</v>
      </c>
    </row>
    <row r="140" spans="2:5" ht="15.75" x14ac:dyDescent="0.25">
      <c r="B140" s="46">
        <v>136</v>
      </c>
      <c r="C140" s="45" t="s">
        <v>391</v>
      </c>
      <c r="D140" s="45" t="s">
        <v>230</v>
      </c>
      <c r="E140" s="44" t="s">
        <v>479</v>
      </c>
    </row>
    <row r="141" spans="2:5" ht="15.75" x14ac:dyDescent="0.25">
      <c r="B141" s="46">
        <v>137</v>
      </c>
      <c r="C141" s="45" t="s">
        <v>392</v>
      </c>
      <c r="D141" s="45" t="s">
        <v>227</v>
      </c>
      <c r="E141" s="44" t="s">
        <v>444</v>
      </c>
    </row>
    <row r="142" spans="2:5" ht="15.75" x14ac:dyDescent="0.25">
      <c r="B142" s="46">
        <v>138</v>
      </c>
      <c r="C142" s="45" t="s">
        <v>393</v>
      </c>
      <c r="D142" s="45" t="s">
        <v>227</v>
      </c>
      <c r="E142" s="44" t="s">
        <v>255</v>
      </c>
    </row>
    <row r="143" spans="2:5" ht="15.75" x14ac:dyDescent="0.25">
      <c r="B143" s="46">
        <v>139</v>
      </c>
      <c r="C143" s="45" t="s">
        <v>394</v>
      </c>
      <c r="D143" s="45" t="s">
        <v>232</v>
      </c>
      <c r="E143" s="44" t="s">
        <v>480</v>
      </c>
    </row>
    <row r="144" spans="2:5" ht="15.75" x14ac:dyDescent="0.25">
      <c r="B144" s="46">
        <v>140</v>
      </c>
      <c r="C144" s="45" t="s">
        <v>143</v>
      </c>
      <c r="D144" s="45" t="s">
        <v>224</v>
      </c>
      <c r="E144" s="44" t="s">
        <v>268</v>
      </c>
    </row>
    <row r="145" spans="2:5" ht="15.75" x14ac:dyDescent="0.25">
      <c r="B145" s="46">
        <v>141</v>
      </c>
      <c r="C145" s="45" t="s">
        <v>395</v>
      </c>
      <c r="D145" s="45" t="s">
        <v>232</v>
      </c>
      <c r="E145" s="44" t="s">
        <v>256</v>
      </c>
    </row>
    <row r="146" spans="2:5" ht="15.75" x14ac:dyDescent="0.25">
      <c r="B146" s="46">
        <v>142</v>
      </c>
      <c r="C146" s="45" t="s">
        <v>396</v>
      </c>
      <c r="D146" s="45" t="s">
        <v>235</v>
      </c>
      <c r="E146" s="44" t="s">
        <v>264</v>
      </c>
    </row>
    <row r="147" spans="2:5" ht="15.75" x14ac:dyDescent="0.25">
      <c r="B147" s="46">
        <v>143</v>
      </c>
      <c r="C147" s="45" t="s">
        <v>34</v>
      </c>
      <c r="D147" s="45" t="s">
        <v>235</v>
      </c>
      <c r="E147" s="44" t="s">
        <v>246</v>
      </c>
    </row>
    <row r="148" spans="2:5" ht="15.75" x14ac:dyDescent="0.25">
      <c r="B148" s="46">
        <v>144</v>
      </c>
      <c r="C148" s="45" t="s">
        <v>397</v>
      </c>
      <c r="D148" s="45" t="s">
        <v>235</v>
      </c>
      <c r="E148" s="44" t="s">
        <v>481</v>
      </c>
    </row>
    <row r="149" spans="2:5" ht="15.75" x14ac:dyDescent="0.25">
      <c r="B149" s="46">
        <v>145</v>
      </c>
      <c r="C149" s="45" t="s">
        <v>398</v>
      </c>
      <c r="D149" s="45" t="s">
        <v>235</v>
      </c>
      <c r="E149" s="44" t="s">
        <v>482</v>
      </c>
    </row>
    <row r="150" spans="2:5" ht="15.75" x14ac:dyDescent="0.25">
      <c r="B150" s="46">
        <v>146</v>
      </c>
      <c r="C150" s="45" t="s">
        <v>399</v>
      </c>
      <c r="D150" s="45" t="s">
        <v>224</v>
      </c>
      <c r="E150" s="44" t="s">
        <v>483</v>
      </c>
    </row>
    <row r="151" spans="2:5" ht="16.5" thickBot="1" x14ac:dyDescent="0.3">
      <c r="B151" s="47">
        <v>147</v>
      </c>
      <c r="C151" s="48" t="s">
        <v>400</v>
      </c>
      <c r="D151" s="48" t="s">
        <v>224</v>
      </c>
      <c r="E151" s="49" t="s">
        <v>484</v>
      </c>
    </row>
  </sheetData>
  <mergeCells count="2">
    <mergeCell ref="B3:E3"/>
    <mergeCell ref="B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4"/>
  <sheetViews>
    <sheetView topLeftCell="A58" workbookViewId="0">
      <selection activeCell="E78" sqref="E78"/>
    </sheetView>
  </sheetViews>
  <sheetFormatPr defaultRowHeight="15" x14ac:dyDescent="0.25"/>
  <cols>
    <col min="1" max="1" width="5" bestFit="1" customWidth="1"/>
    <col min="2" max="2" width="15.140625" bestFit="1" customWidth="1"/>
    <col min="3" max="3" width="20.42578125" bestFit="1" customWidth="1"/>
    <col min="4" max="4" width="5.42578125" bestFit="1" customWidth="1"/>
    <col min="5" max="5" width="40.42578125" bestFit="1" customWidth="1"/>
    <col min="6" max="6" width="28.7109375" customWidth="1"/>
    <col min="7" max="7" width="18.7109375" bestFit="1" customWidth="1"/>
    <col min="8" max="8" width="24.140625" customWidth="1"/>
  </cols>
  <sheetData>
    <row r="2" spans="1:8" ht="21" x14ac:dyDescent="0.35">
      <c r="A2" s="56" t="s">
        <v>280</v>
      </c>
      <c r="B2" s="57"/>
      <c r="C2" s="57"/>
      <c r="D2" s="57"/>
      <c r="E2" s="57"/>
      <c r="F2" s="57"/>
      <c r="G2" s="57"/>
      <c r="H2" s="58"/>
    </row>
    <row r="3" spans="1:8" x14ac:dyDescent="0.25">
      <c r="A3" s="1" t="s">
        <v>5</v>
      </c>
      <c r="B3" s="2" t="s">
        <v>8</v>
      </c>
      <c r="C3" s="1" t="s">
        <v>10</v>
      </c>
      <c r="D3" s="2" t="s">
        <v>9</v>
      </c>
      <c r="E3" s="2" t="s">
        <v>7</v>
      </c>
      <c r="F3" s="2" t="s">
        <v>6</v>
      </c>
      <c r="G3" s="2" t="s">
        <v>223</v>
      </c>
      <c r="H3" s="1" t="s">
        <v>222</v>
      </c>
    </row>
    <row r="4" spans="1:8" x14ac:dyDescent="0.25">
      <c r="A4" s="3">
        <v>1</v>
      </c>
      <c r="B4" s="3" t="s">
        <v>185</v>
      </c>
      <c r="C4" s="3" t="s">
        <v>187</v>
      </c>
      <c r="D4" s="3">
        <v>2017</v>
      </c>
      <c r="E4" s="3" t="s">
        <v>47</v>
      </c>
      <c r="F4" s="3" t="s">
        <v>186</v>
      </c>
      <c r="G4" s="3" t="s">
        <v>235</v>
      </c>
      <c r="H4" s="3" t="s">
        <v>236</v>
      </c>
    </row>
    <row r="5" spans="1:8" x14ac:dyDescent="0.25">
      <c r="A5" s="3">
        <v>2</v>
      </c>
      <c r="B5" s="3" t="s">
        <v>11</v>
      </c>
      <c r="C5" s="3" t="s">
        <v>14</v>
      </c>
      <c r="D5" s="3">
        <v>2017</v>
      </c>
      <c r="E5" s="3" t="s">
        <v>13</v>
      </c>
      <c r="F5" s="3" t="s">
        <v>12</v>
      </c>
      <c r="G5" s="3" t="s">
        <v>235</v>
      </c>
      <c r="H5" s="3" t="s">
        <v>238</v>
      </c>
    </row>
    <row r="6" spans="1:8" x14ac:dyDescent="0.25">
      <c r="A6" s="3">
        <v>3</v>
      </c>
      <c r="B6" s="3" t="s">
        <v>59</v>
      </c>
      <c r="C6" s="4" t="s">
        <v>15</v>
      </c>
      <c r="D6" s="3">
        <v>2017</v>
      </c>
      <c r="E6" s="4" t="s">
        <v>25</v>
      </c>
      <c r="F6" s="3" t="s">
        <v>19</v>
      </c>
      <c r="G6" s="3" t="s">
        <v>230</v>
      </c>
      <c r="H6" s="18" t="s">
        <v>240</v>
      </c>
    </row>
    <row r="7" spans="1:8" x14ac:dyDescent="0.25">
      <c r="A7" s="3">
        <v>4</v>
      </c>
      <c r="B7" s="3" t="s">
        <v>58</v>
      </c>
      <c r="C7" s="4" t="s">
        <v>16</v>
      </c>
      <c r="D7" s="3">
        <v>2017</v>
      </c>
      <c r="E7" s="4" t="s">
        <v>27</v>
      </c>
      <c r="F7" s="3" t="s">
        <v>21</v>
      </c>
      <c r="G7" s="3" t="s">
        <v>227</v>
      </c>
      <c r="H7" s="18" t="s">
        <v>241</v>
      </c>
    </row>
    <row r="8" spans="1:8" x14ac:dyDescent="0.25">
      <c r="A8" s="3">
        <v>5</v>
      </c>
      <c r="B8" s="3" t="s">
        <v>57</v>
      </c>
      <c r="C8" s="4" t="s">
        <v>17</v>
      </c>
      <c r="D8" s="3">
        <v>2017</v>
      </c>
      <c r="E8" s="4" t="s">
        <v>26</v>
      </c>
      <c r="F8" s="3" t="s">
        <v>22</v>
      </c>
      <c r="G8" s="3" t="s">
        <v>227</v>
      </c>
      <c r="H8" s="3" t="s">
        <v>226</v>
      </c>
    </row>
    <row r="9" spans="1:8" x14ac:dyDescent="0.25">
      <c r="A9" s="3">
        <v>6</v>
      </c>
      <c r="B9" s="3" t="s">
        <v>56</v>
      </c>
      <c r="C9" s="4" t="s">
        <v>18</v>
      </c>
      <c r="D9" s="4" t="s">
        <v>0</v>
      </c>
      <c r="E9" s="4" t="s">
        <v>28</v>
      </c>
      <c r="F9" s="3" t="s">
        <v>24</v>
      </c>
      <c r="G9" s="3" t="s">
        <v>224</v>
      </c>
      <c r="H9" s="3" t="s">
        <v>236</v>
      </c>
    </row>
    <row r="10" spans="1:8" x14ac:dyDescent="0.25">
      <c r="A10" s="3">
        <v>7</v>
      </c>
      <c r="B10" s="3" t="s">
        <v>55</v>
      </c>
      <c r="C10" s="4" t="s">
        <v>46</v>
      </c>
      <c r="D10" s="4" t="s">
        <v>0</v>
      </c>
      <c r="E10" s="4" t="s">
        <v>29</v>
      </c>
      <c r="F10" s="3" t="s">
        <v>12</v>
      </c>
      <c r="G10" s="3" t="s">
        <v>235</v>
      </c>
      <c r="H10" s="3" t="s">
        <v>238</v>
      </c>
    </row>
    <row r="11" spans="1:8" x14ac:dyDescent="0.25">
      <c r="A11" s="3">
        <v>8</v>
      </c>
      <c r="B11" s="3" t="s">
        <v>54</v>
      </c>
      <c r="C11" s="4" t="s">
        <v>45</v>
      </c>
      <c r="D11" s="4" t="s">
        <v>0</v>
      </c>
      <c r="E11" s="4" t="s">
        <v>30</v>
      </c>
      <c r="F11" s="3" t="s">
        <v>141</v>
      </c>
      <c r="G11" s="3" t="s">
        <v>232</v>
      </c>
      <c r="H11" s="3" t="s">
        <v>243</v>
      </c>
    </row>
    <row r="12" spans="1:8" x14ac:dyDescent="0.25">
      <c r="A12" s="3">
        <v>9</v>
      </c>
      <c r="B12" s="3" t="s">
        <v>53</v>
      </c>
      <c r="C12" s="4" t="s">
        <v>44</v>
      </c>
      <c r="D12" s="4" t="s">
        <v>0</v>
      </c>
      <c r="E12" s="4" t="s">
        <v>33</v>
      </c>
      <c r="F12" s="3" t="s">
        <v>32</v>
      </c>
      <c r="G12" s="3" t="s">
        <v>232</v>
      </c>
      <c r="H12" s="3" t="s">
        <v>245</v>
      </c>
    </row>
    <row r="13" spans="1:8" ht="20.25" customHeight="1" x14ac:dyDescent="0.25">
      <c r="A13" s="3">
        <v>10</v>
      </c>
      <c r="B13" s="3" t="s">
        <v>52</v>
      </c>
      <c r="C13" s="4" t="s">
        <v>43</v>
      </c>
      <c r="D13" s="4" t="s">
        <v>0</v>
      </c>
      <c r="E13" s="4" t="s">
        <v>35</v>
      </c>
      <c r="F13" s="3" t="s">
        <v>34</v>
      </c>
      <c r="G13" s="3" t="s">
        <v>235</v>
      </c>
      <c r="H13" s="3" t="s">
        <v>246</v>
      </c>
    </row>
    <row r="14" spans="1:8" x14ac:dyDescent="0.25">
      <c r="A14" s="3">
        <v>11</v>
      </c>
      <c r="B14" s="3" t="s">
        <v>51</v>
      </c>
      <c r="C14" s="4" t="s">
        <v>42</v>
      </c>
      <c r="D14" s="4" t="s">
        <v>0</v>
      </c>
      <c r="E14" s="4" t="s">
        <v>33</v>
      </c>
      <c r="F14" s="3" t="s">
        <v>36</v>
      </c>
      <c r="G14" s="3" t="s">
        <v>232</v>
      </c>
      <c r="H14" s="3" t="s">
        <v>247</v>
      </c>
    </row>
    <row r="15" spans="1:8" x14ac:dyDescent="0.25">
      <c r="A15" s="3">
        <v>12</v>
      </c>
      <c r="B15" s="3" t="s">
        <v>50</v>
      </c>
      <c r="C15" s="4" t="s">
        <v>41</v>
      </c>
      <c r="D15" s="4" t="s">
        <v>0</v>
      </c>
      <c r="E15" s="4" t="s">
        <v>38</v>
      </c>
      <c r="F15" s="3" t="s">
        <v>37</v>
      </c>
      <c r="G15" s="3" t="s">
        <v>232</v>
      </c>
      <c r="H15" s="3" t="s">
        <v>248</v>
      </c>
    </row>
    <row r="16" spans="1:8" x14ac:dyDescent="0.25">
      <c r="A16" s="3">
        <v>13</v>
      </c>
      <c r="B16" s="3" t="s">
        <v>39</v>
      </c>
      <c r="C16" s="4" t="s">
        <v>40</v>
      </c>
      <c r="D16" s="4" t="s">
        <v>0</v>
      </c>
      <c r="E16" s="4" t="s">
        <v>28</v>
      </c>
      <c r="F16" s="3" t="s">
        <v>12</v>
      </c>
      <c r="G16" s="3" t="s">
        <v>235</v>
      </c>
      <c r="H16" s="3" t="s">
        <v>238</v>
      </c>
    </row>
    <row r="17" spans="1:8" x14ac:dyDescent="0.25">
      <c r="A17" s="3">
        <v>14</v>
      </c>
      <c r="B17" s="3" t="s">
        <v>48</v>
      </c>
      <c r="C17" s="4" t="s">
        <v>62</v>
      </c>
      <c r="D17" s="4" t="s">
        <v>0</v>
      </c>
      <c r="E17" s="4" t="s">
        <v>47</v>
      </c>
      <c r="F17" s="3" t="s">
        <v>37</v>
      </c>
      <c r="G17" s="3" t="s">
        <v>232</v>
      </c>
      <c r="H17" s="3" t="s">
        <v>248</v>
      </c>
    </row>
    <row r="18" spans="1:8" x14ac:dyDescent="0.25">
      <c r="A18" s="3">
        <v>15</v>
      </c>
      <c r="B18" s="3" t="s">
        <v>49</v>
      </c>
      <c r="C18" s="4" t="s">
        <v>61</v>
      </c>
      <c r="D18" s="4">
        <v>2016</v>
      </c>
      <c r="E18" s="4" t="s">
        <v>27</v>
      </c>
      <c r="F18" s="3" t="s">
        <v>60</v>
      </c>
      <c r="G18" s="3" t="s">
        <v>235</v>
      </c>
      <c r="H18" s="3" t="s">
        <v>249</v>
      </c>
    </row>
    <row r="19" spans="1:8" x14ac:dyDescent="0.25">
      <c r="A19" s="3">
        <v>16</v>
      </c>
      <c r="B19" s="3" t="s">
        <v>64</v>
      </c>
      <c r="C19" s="4" t="s">
        <v>63</v>
      </c>
      <c r="D19" s="4">
        <v>2016</v>
      </c>
      <c r="E19" s="4" t="s">
        <v>47</v>
      </c>
      <c r="F19" s="3" t="s">
        <v>60</v>
      </c>
      <c r="G19" s="3" t="s">
        <v>235</v>
      </c>
      <c r="H19" s="3" t="s">
        <v>249</v>
      </c>
    </row>
    <row r="20" spans="1:8" x14ac:dyDescent="0.25">
      <c r="A20" s="3">
        <v>17</v>
      </c>
      <c r="B20" s="3" t="s">
        <v>65</v>
      </c>
      <c r="C20" s="4" t="s">
        <v>67</v>
      </c>
      <c r="D20" s="4">
        <v>2016</v>
      </c>
      <c r="E20" s="3" t="s">
        <v>68</v>
      </c>
      <c r="F20" s="3" t="s">
        <v>66</v>
      </c>
      <c r="G20" s="3" t="s">
        <v>227</v>
      </c>
      <c r="H20" s="3" t="s">
        <v>250</v>
      </c>
    </row>
    <row r="21" spans="1:8" x14ac:dyDescent="0.25">
      <c r="A21" s="3">
        <v>18</v>
      </c>
      <c r="B21" s="3" t="s">
        <v>1</v>
      </c>
      <c r="C21" s="4" t="s">
        <v>70</v>
      </c>
      <c r="D21" s="4">
        <v>2016</v>
      </c>
      <c r="E21" s="4" t="s">
        <v>47</v>
      </c>
      <c r="F21" s="3" t="s">
        <v>69</v>
      </c>
      <c r="G21" s="3" t="s">
        <v>235</v>
      </c>
      <c r="H21" s="3" t="s">
        <v>251</v>
      </c>
    </row>
    <row r="22" spans="1:8" x14ac:dyDescent="0.25">
      <c r="A22" s="3">
        <v>19</v>
      </c>
      <c r="B22" s="3" t="s">
        <v>71</v>
      </c>
      <c r="C22" s="4" t="s">
        <v>73</v>
      </c>
      <c r="D22" s="4">
        <v>2016</v>
      </c>
      <c r="E22" s="4" t="s">
        <v>27</v>
      </c>
      <c r="F22" s="3" t="s">
        <v>72</v>
      </c>
      <c r="G22" s="3" t="s">
        <v>230</v>
      </c>
      <c r="H22" s="4" t="s">
        <v>231</v>
      </c>
    </row>
    <row r="23" spans="1:8" x14ac:dyDescent="0.25">
      <c r="A23" s="3">
        <v>20</v>
      </c>
      <c r="B23" s="3" t="s">
        <v>75</v>
      </c>
      <c r="C23" s="4" t="s">
        <v>74</v>
      </c>
      <c r="D23" s="4">
        <v>2016</v>
      </c>
      <c r="E23" s="4" t="s">
        <v>47</v>
      </c>
      <c r="F23" s="3" t="s">
        <v>66</v>
      </c>
      <c r="G23" s="3" t="s">
        <v>227</v>
      </c>
      <c r="H23" s="3" t="s">
        <v>250</v>
      </c>
    </row>
    <row r="24" spans="1:8" x14ac:dyDescent="0.25">
      <c r="A24" s="3">
        <v>21</v>
      </c>
      <c r="B24" s="3" t="s">
        <v>2</v>
      </c>
      <c r="C24" s="4" t="s">
        <v>76</v>
      </c>
      <c r="D24" s="4">
        <v>2016</v>
      </c>
      <c r="E24" s="4" t="s">
        <v>27</v>
      </c>
      <c r="F24" s="4" t="s">
        <v>66</v>
      </c>
      <c r="G24" s="3" t="s">
        <v>227</v>
      </c>
      <c r="H24" s="3" t="s">
        <v>250</v>
      </c>
    </row>
    <row r="25" spans="1:8" x14ac:dyDescent="0.25">
      <c r="A25" s="3">
        <v>22</v>
      </c>
      <c r="B25" s="3" t="s">
        <v>3</v>
      </c>
      <c r="C25" s="4" t="s">
        <v>78</v>
      </c>
      <c r="D25" s="4">
        <v>2016</v>
      </c>
      <c r="E25" s="4" t="s">
        <v>47</v>
      </c>
      <c r="F25" s="4" t="s">
        <v>77</v>
      </c>
      <c r="G25" s="4" t="s">
        <v>232</v>
      </c>
      <c r="H25" s="3" t="s">
        <v>252</v>
      </c>
    </row>
    <row r="26" spans="1:8" x14ac:dyDescent="0.25">
      <c r="A26" s="3">
        <v>23</v>
      </c>
      <c r="B26" s="3" t="s">
        <v>79</v>
      </c>
      <c r="C26" s="4" t="s">
        <v>82</v>
      </c>
      <c r="D26" s="4">
        <v>2016</v>
      </c>
      <c r="E26" s="4" t="s">
        <v>81</v>
      </c>
      <c r="F26" s="4" t="s">
        <v>80</v>
      </c>
      <c r="G26" s="4" t="s">
        <v>227</v>
      </c>
      <c r="H26" s="3" t="s">
        <v>253</v>
      </c>
    </row>
    <row r="27" spans="1:8" x14ac:dyDescent="0.25">
      <c r="A27" s="3">
        <v>24</v>
      </c>
      <c r="B27" s="3" t="s">
        <v>4</v>
      </c>
      <c r="C27" s="4" t="s">
        <v>84</v>
      </c>
      <c r="D27" s="4">
        <v>2016</v>
      </c>
      <c r="E27" s="4" t="s">
        <v>47</v>
      </c>
      <c r="F27" s="4" t="s">
        <v>83</v>
      </c>
      <c r="G27" s="4" t="s">
        <v>232</v>
      </c>
      <c r="H27" s="20" t="s">
        <v>254</v>
      </c>
    </row>
    <row r="28" spans="1:8" x14ac:dyDescent="0.25">
      <c r="A28" s="3">
        <v>25</v>
      </c>
      <c r="B28" s="3" t="s">
        <v>85</v>
      </c>
      <c r="C28" s="4" t="s">
        <v>87</v>
      </c>
      <c r="D28" s="4">
        <v>2016</v>
      </c>
      <c r="E28" s="4" t="s">
        <v>47</v>
      </c>
      <c r="F28" s="4" t="s">
        <v>86</v>
      </c>
      <c r="G28" s="4" t="s">
        <v>232</v>
      </c>
      <c r="H28" s="4" t="s">
        <v>233</v>
      </c>
    </row>
    <row r="29" spans="1:8" x14ac:dyDescent="0.25">
      <c r="A29" s="3">
        <v>26</v>
      </c>
      <c r="B29" s="3" t="s">
        <v>88</v>
      </c>
      <c r="C29" s="4" t="s">
        <v>90</v>
      </c>
      <c r="D29" s="4">
        <v>2016</v>
      </c>
      <c r="E29" s="4" t="s">
        <v>13</v>
      </c>
      <c r="F29" s="4" t="s">
        <v>86</v>
      </c>
      <c r="G29" s="4" t="s">
        <v>232</v>
      </c>
      <c r="H29" s="4" t="s">
        <v>233</v>
      </c>
    </row>
    <row r="30" spans="1:8" x14ac:dyDescent="0.25">
      <c r="A30" s="3">
        <v>27</v>
      </c>
      <c r="B30" s="3" t="s">
        <v>89</v>
      </c>
      <c r="C30" s="4" t="s">
        <v>91</v>
      </c>
      <c r="D30" s="4">
        <v>2016</v>
      </c>
      <c r="E30" s="4" t="s">
        <v>28</v>
      </c>
      <c r="F30" s="4" t="s">
        <v>31</v>
      </c>
      <c r="G30" s="3" t="s">
        <v>227</v>
      </c>
      <c r="H30" s="3" t="s">
        <v>244</v>
      </c>
    </row>
    <row r="31" spans="1:8" ht="30" x14ac:dyDescent="0.25">
      <c r="A31" s="3">
        <v>28</v>
      </c>
      <c r="B31" s="18" t="s">
        <v>106</v>
      </c>
      <c r="C31" s="18" t="s">
        <v>192</v>
      </c>
      <c r="D31" s="18">
        <v>2016</v>
      </c>
      <c r="E31" s="19" t="s">
        <v>191</v>
      </c>
      <c r="F31" s="18" t="s">
        <v>92</v>
      </c>
      <c r="G31" s="18" t="s">
        <v>227</v>
      </c>
      <c r="H31" s="18" t="s">
        <v>228</v>
      </c>
    </row>
    <row r="32" spans="1:8" x14ac:dyDescent="0.25">
      <c r="A32" s="3">
        <v>29</v>
      </c>
      <c r="B32" s="3" t="s">
        <v>107</v>
      </c>
      <c r="C32" s="4" t="s">
        <v>193</v>
      </c>
      <c r="D32" s="4">
        <v>2016</v>
      </c>
      <c r="E32" s="4" t="s">
        <v>47</v>
      </c>
      <c r="F32" s="4" t="s">
        <v>93</v>
      </c>
      <c r="G32" s="4" t="s">
        <v>224</v>
      </c>
      <c r="H32" s="4" t="s">
        <v>225</v>
      </c>
    </row>
    <row r="33" spans="1:8" x14ac:dyDescent="0.25">
      <c r="A33" s="3">
        <v>30</v>
      </c>
      <c r="B33" s="3" t="s">
        <v>108</v>
      </c>
      <c r="C33" s="4" t="s">
        <v>194</v>
      </c>
      <c r="D33" s="4">
        <v>2016</v>
      </c>
      <c r="E33" s="4" t="s">
        <v>47</v>
      </c>
      <c r="F33" s="4" t="s">
        <v>94</v>
      </c>
      <c r="G33" s="4" t="s">
        <v>227</v>
      </c>
      <c r="H33" s="4" t="s">
        <v>255</v>
      </c>
    </row>
    <row r="34" spans="1:8" x14ac:dyDescent="0.25">
      <c r="A34" s="3">
        <v>31</v>
      </c>
      <c r="B34" s="3" t="s">
        <v>109</v>
      </c>
      <c r="C34" s="4" t="s">
        <v>195</v>
      </c>
      <c r="D34" s="4">
        <v>2016</v>
      </c>
      <c r="E34" s="4" t="s">
        <v>47</v>
      </c>
      <c r="F34" s="4" t="s">
        <v>142</v>
      </c>
      <c r="G34" s="4" t="s">
        <v>232</v>
      </c>
      <c r="H34" s="4" t="s">
        <v>256</v>
      </c>
    </row>
    <row r="35" spans="1:8" x14ac:dyDescent="0.25">
      <c r="A35" s="3">
        <v>32</v>
      </c>
      <c r="B35" s="3" t="s">
        <v>110</v>
      </c>
      <c r="C35" s="4" t="s">
        <v>196</v>
      </c>
      <c r="D35" s="4">
        <v>2016</v>
      </c>
      <c r="E35" s="4" t="s">
        <v>95</v>
      </c>
      <c r="F35" s="4" t="s">
        <v>142</v>
      </c>
      <c r="G35" s="4" t="s">
        <v>232</v>
      </c>
      <c r="H35" s="4" t="s">
        <v>256</v>
      </c>
    </row>
    <row r="36" spans="1:8" x14ac:dyDescent="0.25">
      <c r="A36" s="3">
        <v>33</v>
      </c>
      <c r="B36" s="3" t="s">
        <v>111</v>
      </c>
      <c r="C36" s="4" t="s">
        <v>197</v>
      </c>
      <c r="D36" s="4">
        <v>2016</v>
      </c>
      <c r="E36" s="4" t="s">
        <v>47</v>
      </c>
      <c r="F36" s="4" t="s">
        <v>96</v>
      </c>
      <c r="G36" s="4" t="s">
        <v>224</v>
      </c>
      <c r="H36" s="4" t="s">
        <v>257</v>
      </c>
    </row>
    <row r="37" spans="1:8" x14ac:dyDescent="0.25">
      <c r="A37" s="3">
        <v>34</v>
      </c>
      <c r="B37" s="3" t="s">
        <v>112</v>
      </c>
      <c r="C37" s="4" t="s">
        <v>198</v>
      </c>
      <c r="D37" s="4">
        <v>2016</v>
      </c>
      <c r="E37" s="4" t="s">
        <v>47</v>
      </c>
      <c r="F37" s="4" t="s">
        <v>97</v>
      </c>
      <c r="G37" s="4" t="s">
        <v>227</v>
      </c>
      <c r="H37" s="4" t="s">
        <v>258</v>
      </c>
    </row>
    <row r="38" spans="1:8" x14ac:dyDescent="0.25">
      <c r="A38" s="3">
        <v>35</v>
      </c>
      <c r="B38" s="3" t="s">
        <v>113</v>
      </c>
      <c r="C38" s="4" t="s">
        <v>199</v>
      </c>
      <c r="D38" s="4">
        <v>2015</v>
      </c>
      <c r="E38" s="4" t="s">
        <v>99</v>
      </c>
      <c r="F38" s="4" t="s">
        <v>98</v>
      </c>
      <c r="G38" s="4" t="s">
        <v>235</v>
      </c>
      <c r="H38" s="4" t="s">
        <v>259</v>
      </c>
    </row>
    <row r="39" spans="1:8" x14ac:dyDescent="0.25">
      <c r="A39" s="3">
        <v>36</v>
      </c>
      <c r="B39" s="3" t="s">
        <v>114</v>
      </c>
      <c r="C39" s="4" t="s">
        <v>200</v>
      </c>
      <c r="D39" s="4">
        <v>2015</v>
      </c>
      <c r="E39" s="4" t="s">
        <v>47</v>
      </c>
      <c r="F39" s="4" t="s">
        <v>100</v>
      </c>
      <c r="G39" s="4" t="s">
        <v>227</v>
      </c>
      <c r="H39" s="4" t="s">
        <v>260</v>
      </c>
    </row>
    <row r="40" spans="1:8" x14ac:dyDescent="0.25">
      <c r="A40" s="3">
        <v>37</v>
      </c>
      <c r="B40" s="3" t="s">
        <v>115</v>
      </c>
      <c r="C40" s="4" t="s">
        <v>201</v>
      </c>
      <c r="D40" s="4">
        <v>2015</v>
      </c>
      <c r="E40" s="4" t="s">
        <v>47</v>
      </c>
      <c r="F40" s="4" t="s">
        <v>101</v>
      </c>
      <c r="G40" s="4" t="s">
        <v>232</v>
      </c>
      <c r="H40" s="4" t="s">
        <v>261</v>
      </c>
    </row>
    <row r="41" spans="1:8" ht="30" x14ac:dyDescent="0.25">
      <c r="A41" s="3">
        <v>38</v>
      </c>
      <c r="B41" s="3" t="s">
        <v>116</v>
      </c>
      <c r="C41" s="4" t="s">
        <v>202</v>
      </c>
      <c r="D41" s="4">
        <v>2015</v>
      </c>
      <c r="E41" s="4" t="s">
        <v>102</v>
      </c>
      <c r="F41" s="4" t="s">
        <v>36</v>
      </c>
      <c r="G41" s="4" t="s">
        <v>232</v>
      </c>
      <c r="H41" s="3" t="s">
        <v>247</v>
      </c>
    </row>
    <row r="42" spans="1:8" x14ac:dyDescent="0.25">
      <c r="A42" s="3">
        <v>39</v>
      </c>
      <c r="B42" s="3" t="s">
        <v>117</v>
      </c>
      <c r="C42" s="4" t="s">
        <v>203</v>
      </c>
      <c r="D42" s="4">
        <v>2015</v>
      </c>
      <c r="E42" s="4" t="s">
        <v>28</v>
      </c>
      <c r="F42" s="4" t="s">
        <v>103</v>
      </c>
      <c r="G42" s="4" t="s">
        <v>235</v>
      </c>
      <c r="H42" s="4" t="s">
        <v>262</v>
      </c>
    </row>
    <row r="43" spans="1:8" x14ac:dyDescent="0.25">
      <c r="A43" s="3">
        <v>40</v>
      </c>
      <c r="B43" s="3" t="s">
        <v>118</v>
      </c>
      <c r="C43" s="4" t="s">
        <v>204</v>
      </c>
      <c r="D43" s="4">
        <v>2015</v>
      </c>
      <c r="E43" s="4" t="s">
        <v>47</v>
      </c>
      <c r="F43" s="4" t="s">
        <v>97</v>
      </c>
      <c r="G43" s="4" t="s">
        <v>227</v>
      </c>
      <c r="H43" s="4" t="s">
        <v>258</v>
      </c>
    </row>
    <row r="44" spans="1:8" x14ac:dyDescent="0.25">
      <c r="A44" s="3">
        <v>41</v>
      </c>
      <c r="B44" s="3" t="s">
        <v>119</v>
      </c>
      <c r="C44" s="4" t="s">
        <v>205</v>
      </c>
      <c r="D44" s="4">
        <v>2015</v>
      </c>
      <c r="E44" s="4" t="s">
        <v>28</v>
      </c>
      <c r="F44" s="4" t="s">
        <v>104</v>
      </c>
      <c r="G44" s="4" t="s">
        <v>232</v>
      </c>
      <c r="H44" s="4" t="s">
        <v>263</v>
      </c>
    </row>
    <row r="45" spans="1:8" x14ac:dyDescent="0.25">
      <c r="A45" s="3">
        <v>42</v>
      </c>
      <c r="B45" s="18" t="s">
        <v>120</v>
      </c>
      <c r="C45" s="19" t="s">
        <v>206</v>
      </c>
      <c r="D45" s="19">
        <v>2015</v>
      </c>
      <c r="E45" s="19" t="s">
        <v>47</v>
      </c>
      <c r="F45" s="19" t="s">
        <v>105</v>
      </c>
      <c r="G45" s="19" t="s">
        <v>227</v>
      </c>
      <c r="H45" s="4" t="s">
        <v>264</v>
      </c>
    </row>
    <row r="46" spans="1:8" x14ac:dyDescent="0.25">
      <c r="A46" s="3">
        <v>43</v>
      </c>
      <c r="B46" s="3" t="s">
        <v>121</v>
      </c>
      <c r="C46" s="4" t="s">
        <v>207</v>
      </c>
      <c r="D46" s="4">
        <v>2015</v>
      </c>
      <c r="E46" s="4" t="s">
        <v>47</v>
      </c>
      <c r="F46" s="4" t="s">
        <v>94</v>
      </c>
      <c r="G46" s="4" t="s">
        <v>227</v>
      </c>
      <c r="H46" s="4" t="s">
        <v>255</v>
      </c>
    </row>
    <row r="47" spans="1:8" x14ac:dyDescent="0.25">
      <c r="A47" s="3">
        <v>44</v>
      </c>
      <c r="B47" s="3" t="s">
        <v>122</v>
      </c>
      <c r="C47" s="4" t="s">
        <v>208</v>
      </c>
      <c r="D47" s="4">
        <v>2015</v>
      </c>
      <c r="E47" s="4" t="s">
        <v>28</v>
      </c>
      <c r="F47" s="4" t="s">
        <v>142</v>
      </c>
      <c r="G47" s="4" t="s">
        <v>232</v>
      </c>
      <c r="H47" s="4" t="s">
        <v>256</v>
      </c>
    </row>
    <row r="48" spans="1:8" x14ac:dyDescent="0.25">
      <c r="A48" s="3">
        <v>45</v>
      </c>
      <c r="B48" s="3" t="s">
        <v>123</v>
      </c>
      <c r="C48" s="4" t="s">
        <v>209</v>
      </c>
      <c r="D48" s="4">
        <v>2015</v>
      </c>
      <c r="E48" s="4" t="s">
        <v>99</v>
      </c>
      <c r="F48" s="4" t="s">
        <v>136</v>
      </c>
      <c r="G48" s="4" t="s">
        <v>227</v>
      </c>
      <c r="H48" s="4" t="s">
        <v>265</v>
      </c>
    </row>
    <row r="49" spans="1:8" x14ac:dyDescent="0.25">
      <c r="A49" s="3">
        <v>46</v>
      </c>
      <c r="B49" s="3" t="s">
        <v>124</v>
      </c>
      <c r="C49" s="4" t="s">
        <v>210</v>
      </c>
      <c r="D49" s="4">
        <v>2015</v>
      </c>
      <c r="E49" s="4" t="s">
        <v>138</v>
      </c>
      <c r="F49" s="4" t="s">
        <v>137</v>
      </c>
      <c r="G49" s="4" t="s">
        <v>232</v>
      </c>
      <c r="H49" s="4" t="s">
        <v>266</v>
      </c>
    </row>
    <row r="50" spans="1:8" x14ac:dyDescent="0.25">
      <c r="A50" s="3">
        <v>47</v>
      </c>
      <c r="B50" s="3" t="s">
        <v>125</v>
      </c>
      <c r="C50" s="4" t="s">
        <v>211</v>
      </c>
      <c r="D50" s="4">
        <v>2015</v>
      </c>
      <c r="E50" s="4" t="s">
        <v>139</v>
      </c>
      <c r="F50" s="4" t="s">
        <v>137</v>
      </c>
      <c r="G50" s="4" t="s">
        <v>232</v>
      </c>
      <c r="H50" s="4" t="s">
        <v>266</v>
      </c>
    </row>
    <row r="51" spans="1:8" x14ac:dyDescent="0.25">
      <c r="A51" s="3">
        <v>48</v>
      </c>
      <c r="B51" s="3" t="s">
        <v>126</v>
      </c>
      <c r="C51" s="4" t="s">
        <v>212</v>
      </c>
      <c r="D51" s="4">
        <v>2015</v>
      </c>
      <c r="E51" s="4" t="s">
        <v>47</v>
      </c>
      <c r="F51" s="4" t="s">
        <v>137</v>
      </c>
      <c r="G51" s="4" t="s">
        <v>232</v>
      </c>
      <c r="H51" s="4" t="s">
        <v>266</v>
      </c>
    </row>
    <row r="52" spans="1:8" x14ac:dyDescent="0.25">
      <c r="A52" s="3">
        <v>49</v>
      </c>
      <c r="B52" s="3" t="s">
        <v>127</v>
      </c>
      <c r="C52" s="4" t="s">
        <v>213</v>
      </c>
      <c r="D52" s="4">
        <v>2015</v>
      </c>
      <c r="E52" s="4" t="s">
        <v>47</v>
      </c>
      <c r="F52" s="4" t="s">
        <v>140</v>
      </c>
      <c r="G52" s="4" t="s">
        <v>227</v>
      </c>
      <c r="H52" s="4" t="s">
        <v>267</v>
      </c>
    </row>
    <row r="53" spans="1:8" x14ac:dyDescent="0.25">
      <c r="A53" s="3">
        <v>50</v>
      </c>
      <c r="B53" s="3" t="s">
        <v>128</v>
      </c>
      <c r="C53" s="4" t="s">
        <v>214</v>
      </c>
      <c r="D53" s="4">
        <v>2015</v>
      </c>
      <c r="E53" s="4" t="s">
        <v>47</v>
      </c>
      <c r="F53" s="4" t="s">
        <v>141</v>
      </c>
      <c r="G53" s="4" t="s">
        <v>232</v>
      </c>
      <c r="H53" s="4" t="s">
        <v>243</v>
      </c>
    </row>
    <row r="54" spans="1:8" x14ac:dyDescent="0.25">
      <c r="A54" s="3">
        <v>51</v>
      </c>
      <c r="B54" s="3" t="s">
        <v>129</v>
      </c>
      <c r="C54" s="4" t="s">
        <v>215</v>
      </c>
      <c r="D54" s="4">
        <v>2015</v>
      </c>
      <c r="E54" s="4" t="s">
        <v>26</v>
      </c>
      <c r="F54" s="4" t="s">
        <v>142</v>
      </c>
      <c r="G54" s="4" t="s">
        <v>232</v>
      </c>
      <c r="H54" s="4" t="s">
        <v>256</v>
      </c>
    </row>
    <row r="55" spans="1:8" x14ac:dyDescent="0.25">
      <c r="A55" s="3">
        <v>52</v>
      </c>
      <c r="B55" s="3" t="s">
        <v>130</v>
      </c>
      <c r="C55" s="4" t="s">
        <v>216</v>
      </c>
      <c r="D55" s="4">
        <v>2015</v>
      </c>
      <c r="E55" s="4" t="s">
        <v>144</v>
      </c>
      <c r="F55" s="4" t="s">
        <v>143</v>
      </c>
      <c r="G55" s="4" t="s">
        <v>224</v>
      </c>
      <c r="H55" s="4" t="s">
        <v>268</v>
      </c>
    </row>
    <row r="56" spans="1:8" x14ac:dyDescent="0.25">
      <c r="A56" s="3">
        <v>53</v>
      </c>
      <c r="B56" s="3" t="s">
        <v>131</v>
      </c>
      <c r="C56" s="4" t="s">
        <v>217</v>
      </c>
      <c r="D56" s="4">
        <v>2015</v>
      </c>
      <c r="E56" s="4" t="s">
        <v>47</v>
      </c>
      <c r="F56" s="4" t="s">
        <v>145</v>
      </c>
      <c r="G56" s="4" t="s">
        <v>227</v>
      </c>
      <c r="H56" s="4" t="s">
        <v>234</v>
      </c>
    </row>
    <row r="57" spans="1:8" x14ac:dyDescent="0.25">
      <c r="A57" s="3">
        <v>54</v>
      </c>
      <c r="B57" s="3" t="s">
        <v>132</v>
      </c>
      <c r="C57" s="4" t="s">
        <v>218</v>
      </c>
      <c r="D57" s="4">
        <v>2015</v>
      </c>
      <c r="E57" s="4" t="s">
        <v>47</v>
      </c>
      <c r="F57" s="4" t="s">
        <v>80</v>
      </c>
      <c r="G57" s="4" t="s">
        <v>227</v>
      </c>
      <c r="H57" s="4" t="s">
        <v>253</v>
      </c>
    </row>
    <row r="58" spans="1:8" x14ac:dyDescent="0.25">
      <c r="A58" s="3">
        <v>55</v>
      </c>
      <c r="B58" s="3" t="s">
        <v>133</v>
      </c>
      <c r="C58" s="4" t="s">
        <v>219</v>
      </c>
      <c r="D58" s="4">
        <v>2015</v>
      </c>
      <c r="E58" s="4" t="s">
        <v>47</v>
      </c>
      <c r="F58" s="4" t="s">
        <v>146</v>
      </c>
      <c r="G58" s="4" t="s">
        <v>232</v>
      </c>
      <c r="H58" s="4" t="s">
        <v>269</v>
      </c>
    </row>
    <row r="59" spans="1:8" ht="30" x14ac:dyDescent="0.25">
      <c r="A59" s="3">
        <v>56</v>
      </c>
      <c r="B59" s="3" t="s">
        <v>134</v>
      </c>
      <c r="C59" s="4" t="s">
        <v>220</v>
      </c>
      <c r="D59" s="4">
        <v>2014</v>
      </c>
      <c r="E59" s="4" t="s">
        <v>147</v>
      </c>
      <c r="F59" s="4" t="s">
        <v>94</v>
      </c>
      <c r="G59" s="4" t="s">
        <v>227</v>
      </c>
      <c r="H59" s="4" t="s">
        <v>255</v>
      </c>
    </row>
    <row r="60" spans="1:8" x14ac:dyDescent="0.25">
      <c r="A60" s="3">
        <v>57</v>
      </c>
      <c r="B60" s="3" t="s">
        <v>135</v>
      </c>
      <c r="C60" s="4" t="s">
        <v>221</v>
      </c>
      <c r="D60" s="4">
        <v>2014</v>
      </c>
      <c r="E60" s="4" t="s">
        <v>47</v>
      </c>
      <c r="F60" s="4" t="s">
        <v>148</v>
      </c>
      <c r="G60" s="4" t="s">
        <v>227</v>
      </c>
      <c r="H60" s="4" t="s">
        <v>270</v>
      </c>
    </row>
    <row r="61" spans="1:8" ht="30" x14ac:dyDescent="0.25">
      <c r="A61" s="3">
        <v>58</v>
      </c>
      <c r="B61" s="3" t="s">
        <v>149</v>
      </c>
      <c r="C61" s="4" t="s">
        <v>163</v>
      </c>
      <c r="D61" s="4">
        <v>2014</v>
      </c>
      <c r="E61" s="4" t="s">
        <v>177</v>
      </c>
      <c r="F61" s="4" t="s">
        <v>86</v>
      </c>
      <c r="G61" s="4" t="s">
        <v>232</v>
      </c>
      <c r="H61" s="4" t="s">
        <v>233</v>
      </c>
    </row>
    <row r="62" spans="1:8" x14ac:dyDescent="0.25">
      <c r="A62" s="3">
        <v>59</v>
      </c>
      <c r="B62" s="3" t="s">
        <v>150</v>
      </c>
      <c r="C62" s="4" t="s">
        <v>164</v>
      </c>
      <c r="D62" s="4">
        <v>2014</v>
      </c>
      <c r="E62" s="4" t="s">
        <v>28</v>
      </c>
      <c r="F62" s="4" t="s">
        <v>178</v>
      </c>
      <c r="G62" s="4" t="s">
        <v>232</v>
      </c>
      <c r="H62" s="4" t="s">
        <v>271</v>
      </c>
    </row>
    <row r="63" spans="1:8" x14ac:dyDescent="0.25">
      <c r="A63" s="3">
        <v>60</v>
      </c>
      <c r="B63" s="3" t="s">
        <v>151</v>
      </c>
      <c r="C63" s="4" t="s">
        <v>165</v>
      </c>
      <c r="D63" s="4">
        <v>2014</v>
      </c>
      <c r="E63" s="4" t="s">
        <v>27</v>
      </c>
      <c r="F63" s="4" t="s">
        <v>179</v>
      </c>
      <c r="G63" s="4" t="s">
        <v>224</v>
      </c>
      <c r="H63" s="4" t="s">
        <v>229</v>
      </c>
    </row>
    <row r="64" spans="1:8" x14ac:dyDescent="0.25">
      <c r="A64" s="3">
        <v>61</v>
      </c>
      <c r="B64" s="3" t="s">
        <v>152</v>
      </c>
      <c r="C64" s="4" t="s">
        <v>166</v>
      </c>
      <c r="D64" s="4">
        <v>2014</v>
      </c>
      <c r="E64" s="4" t="s">
        <v>47</v>
      </c>
      <c r="F64" s="4" t="s">
        <v>180</v>
      </c>
      <c r="G64" s="4" t="s">
        <v>224</v>
      </c>
      <c r="H64" s="4" t="s">
        <v>272</v>
      </c>
    </row>
    <row r="65" spans="1:8" ht="30" x14ac:dyDescent="0.25">
      <c r="A65" s="3">
        <v>62</v>
      </c>
      <c r="B65" s="3" t="s">
        <v>153</v>
      </c>
      <c r="C65" s="4" t="s">
        <v>167</v>
      </c>
      <c r="D65" s="4">
        <v>2014</v>
      </c>
      <c r="E65" s="4" t="s">
        <v>181</v>
      </c>
      <c r="F65" s="4" t="s">
        <v>86</v>
      </c>
      <c r="G65" s="4" t="s">
        <v>232</v>
      </c>
      <c r="H65" s="4" t="s">
        <v>233</v>
      </c>
    </row>
    <row r="66" spans="1:8" x14ac:dyDescent="0.25">
      <c r="A66" s="3">
        <v>63</v>
      </c>
      <c r="B66" s="3" t="s">
        <v>154</v>
      </c>
      <c r="C66" s="4" t="s">
        <v>168</v>
      </c>
      <c r="D66" s="4">
        <v>2014</v>
      </c>
      <c r="E66" s="4" t="s">
        <v>182</v>
      </c>
      <c r="F66" s="4" t="s">
        <v>86</v>
      </c>
      <c r="G66" s="4" t="s">
        <v>232</v>
      </c>
      <c r="H66" s="4" t="s">
        <v>233</v>
      </c>
    </row>
    <row r="67" spans="1:8" x14ac:dyDescent="0.25">
      <c r="A67" s="3">
        <v>64</v>
      </c>
      <c r="B67" s="3" t="s">
        <v>155</v>
      </c>
      <c r="C67" s="4" t="s">
        <v>169</v>
      </c>
      <c r="D67" s="4">
        <v>2014</v>
      </c>
      <c r="E67" s="4" t="s">
        <v>47</v>
      </c>
      <c r="F67" s="4" t="s">
        <v>137</v>
      </c>
      <c r="G67" s="4" t="s">
        <v>232</v>
      </c>
      <c r="H67" s="4" t="s">
        <v>266</v>
      </c>
    </row>
    <row r="68" spans="1:8" x14ac:dyDescent="0.25">
      <c r="A68" s="3">
        <v>65</v>
      </c>
      <c r="B68" s="3" t="s">
        <v>156</v>
      </c>
      <c r="C68" s="4" t="s">
        <v>170</v>
      </c>
      <c r="D68" s="4">
        <v>2014</v>
      </c>
      <c r="E68" s="4" t="s">
        <v>190</v>
      </c>
      <c r="F68" s="4" t="s">
        <v>66</v>
      </c>
      <c r="G68" s="4" t="s">
        <v>227</v>
      </c>
      <c r="H68" s="4" t="s">
        <v>250</v>
      </c>
    </row>
    <row r="69" spans="1:8" ht="30" x14ac:dyDescent="0.25">
      <c r="A69" s="3">
        <v>66</v>
      </c>
      <c r="B69" s="3" t="s">
        <v>157</v>
      </c>
      <c r="C69" s="4" t="s">
        <v>171</v>
      </c>
      <c r="D69" s="4">
        <v>2014</v>
      </c>
      <c r="E69" s="4" t="s">
        <v>189</v>
      </c>
      <c r="F69" s="4" t="s">
        <v>188</v>
      </c>
      <c r="G69" s="4" t="s">
        <v>232</v>
      </c>
      <c r="H69" s="4" t="s">
        <v>273</v>
      </c>
    </row>
    <row r="70" spans="1:8" x14ac:dyDescent="0.25">
      <c r="A70" s="3">
        <v>67</v>
      </c>
      <c r="B70" s="3" t="s">
        <v>158</v>
      </c>
      <c r="C70" s="4" t="s">
        <v>172</v>
      </c>
      <c r="D70" s="4">
        <v>2014</v>
      </c>
      <c r="E70" s="4" t="s">
        <v>184</v>
      </c>
      <c r="F70" s="4" t="s">
        <v>183</v>
      </c>
      <c r="G70" s="4" t="s">
        <v>227</v>
      </c>
      <c r="H70" s="4" t="s">
        <v>270</v>
      </c>
    </row>
    <row r="71" spans="1:8" x14ac:dyDescent="0.25">
      <c r="A71" s="3">
        <v>68</v>
      </c>
      <c r="B71" s="3" t="s">
        <v>159</v>
      </c>
      <c r="C71" s="4" t="s">
        <v>173</v>
      </c>
      <c r="D71" s="4">
        <v>2014</v>
      </c>
      <c r="E71" s="3" t="s">
        <v>27</v>
      </c>
      <c r="F71" s="4" t="s">
        <v>93</v>
      </c>
      <c r="G71" s="4" t="s">
        <v>224</v>
      </c>
      <c r="H71" s="4" t="s">
        <v>225</v>
      </c>
    </row>
    <row r="72" spans="1:8" x14ac:dyDescent="0.25">
      <c r="A72" s="3">
        <v>69</v>
      </c>
      <c r="B72" s="3" t="s">
        <v>160</v>
      </c>
      <c r="C72" s="4" t="s">
        <v>174</v>
      </c>
      <c r="D72" s="3">
        <v>2013</v>
      </c>
      <c r="E72" s="4" t="s">
        <v>182</v>
      </c>
      <c r="F72" s="4" t="s">
        <v>86</v>
      </c>
      <c r="G72" s="4" t="s">
        <v>232</v>
      </c>
      <c r="H72" s="4" t="s">
        <v>233</v>
      </c>
    </row>
    <row r="73" spans="1:8" x14ac:dyDescent="0.25">
      <c r="A73" s="3">
        <v>70</v>
      </c>
      <c r="B73" s="3" t="s">
        <v>161</v>
      </c>
      <c r="C73" s="4" t="s">
        <v>175</v>
      </c>
      <c r="D73" s="3">
        <v>2013</v>
      </c>
      <c r="E73" s="3" t="s">
        <v>27</v>
      </c>
      <c r="F73" s="4" t="s">
        <v>148</v>
      </c>
      <c r="G73" s="4" t="s">
        <v>227</v>
      </c>
      <c r="H73" s="4" t="s">
        <v>270</v>
      </c>
    </row>
    <row r="74" spans="1:8" x14ac:dyDescent="0.25">
      <c r="A74" s="3">
        <v>71</v>
      </c>
      <c r="B74" s="3" t="s">
        <v>162</v>
      </c>
      <c r="C74" s="4" t="s">
        <v>176</v>
      </c>
      <c r="D74" s="3">
        <v>2013</v>
      </c>
      <c r="E74" s="4" t="s">
        <v>47</v>
      </c>
      <c r="F74" s="4" t="s">
        <v>31</v>
      </c>
      <c r="G74" s="4" t="s">
        <v>227</v>
      </c>
      <c r="H74" s="4" t="s">
        <v>244</v>
      </c>
    </row>
  </sheetData>
  <autoFilter ref="A3:H74"/>
  <mergeCells count="1">
    <mergeCell ref="A2:H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5"/>
  <sheetViews>
    <sheetView tabSelected="1" view="pageBreakPreview" topLeftCell="A49" zoomScaleNormal="100" zoomScaleSheetLayoutView="100" workbookViewId="0">
      <selection activeCell="G47" sqref="G47"/>
    </sheetView>
  </sheetViews>
  <sheetFormatPr defaultRowHeight="15" x14ac:dyDescent="0.25"/>
  <cols>
    <col min="1" max="1" width="2.42578125" customWidth="1"/>
    <col min="2" max="2" width="3" bestFit="1" customWidth="1"/>
    <col min="3" max="3" width="13.5703125" bestFit="1" customWidth="1"/>
    <col min="4" max="4" width="20.42578125" bestFit="1" customWidth="1"/>
    <col min="5" max="5" width="5.42578125" bestFit="1" customWidth="1"/>
    <col min="6" max="6" width="33.42578125" customWidth="1"/>
    <col min="7" max="7" width="28.7109375" bestFit="1" customWidth="1"/>
    <col min="8" max="8" width="9.42578125" customWidth="1"/>
  </cols>
  <sheetData>
    <row r="1" spans="2:8" ht="21.75" thickBot="1" x14ac:dyDescent="0.4">
      <c r="B1" s="61" t="s">
        <v>280</v>
      </c>
      <c r="C1" s="62"/>
      <c r="D1" s="62"/>
      <c r="E1" s="62"/>
      <c r="F1" s="62"/>
      <c r="G1" s="62"/>
      <c r="H1" s="63"/>
    </row>
    <row r="2" spans="2:8" ht="16.5" thickBot="1" x14ac:dyDescent="0.3">
      <c r="B2" s="27" t="s">
        <v>275</v>
      </c>
      <c r="C2" s="28"/>
      <c r="D2" s="28"/>
      <c r="E2" s="28"/>
      <c r="F2" s="28"/>
      <c r="G2" s="28"/>
      <c r="H2" s="29"/>
    </row>
    <row r="3" spans="2:8" x14ac:dyDescent="0.25">
      <c r="B3" s="13">
        <v>1</v>
      </c>
      <c r="C3" s="14" t="s">
        <v>117</v>
      </c>
      <c r="D3" s="15" t="s">
        <v>203</v>
      </c>
      <c r="E3" s="15">
        <v>2015</v>
      </c>
      <c r="F3" s="15" t="s">
        <v>28</v>
      </c>
      <c r="G3" s="15" t="s">
        <v>103</v>
      </c>
      <c r="H3" s="16" t="s">
        <v>262</v>
      </c>
    </row>
    <row r="4" spans="2:8" x14ac:dyDescent="0.25">
      <c r="B4" s="5">
        <v>2</v>
      </c>
      <c r="C4" s="3" t="s">
        <v>1</v>
      </c>
      <c r="D4" s="4" t="s">
        <v>70</v>
      </c>
      <c r="E4" s="4">
        <v>2016</v>
      </c>
      <c r="F4" s="4" t="s">
        <v>47</v>
      </c>
      <c r="G4" s="3" t="s">
        <v>69</v>
      </c>
      <c r="H4" s="7" t="s">
        <v>251</v>
      </c>
    </row>
    <row r="5" spans="2:8" x14ac:dyDescent="0.25">
      <c r="B5" s="5">
        <v>3</v>
      </c>
      <c r="C5" s="3" t="s">
        <v>113</v>
      </c>
      <c r="D5" s="4" t="s">
        <v>199</v>
      </c>
      <c r="E5" s="4">
        <v>2015</v>
      </c>
      <c r="F5" s="4" t="s">
        <v>99</v>
      </c>
      <c r="G5" s="4" t="s">
        <v>98</v>
      </c>
      <c r="H5" s="8" t="s">
        <v>259</v>
      </c>
    </row>
    <row r="6" spans="2:8" x14ac:dyDescent="0.25">
      <c r="B6" s="5">
        <v>4</v>
      </c>
      <c r="C6" s="3" t="s">
        <v>49</v>
      </c>
      <c r="D6" s="4" t="s">
        <v>61</v>
      </c>
      <c r="E6" s="4">
        <v>2016</v>
      </c>
      <c r="F6" s="4" t="s">
        <v>27</v>
      </c>
      <c r="G6" s="3" t="s">
        <v>60</v>
      </c>
      <c r="H6" s="7" t="s">
        <v>249</v>
      </c>
    </row>
    <row r="7" spans="2:8" x14ac:dyDescent="0.25">
      <c r="B7" s="5">
        <v>5</v>
      </c>
      <c r="C7" s="3" t="s">
        <v>64</v>
      </c>
      <c r="D7" s="4" t="s">
        <v>63</v>
      </c>
      <c r="E7" s="4">
        <v>2016</v>
      </c>
      <c r="F7" s="4" t="s">
        <v>47</v>
      </c>
      <c r="G7" s="3" t="s">
        <v>60</v>
      </c>
      <c r="H7" s="7" t="s">
        <v>249</v>
      </c>
    </row>
    <row r="8" spans="2:8" x14ac:dyDescent="0.25">
      <c r="B8" s="5">
        <v>6</v>
      </c>
      <c r="C8" s="3" t="s">
        <v>11</v>
      </c>
      <c r="D8" s="3" t="s">
        <v>14</v>
      </c>
      <c r="E8" s="3">
        <v>2017</v>
      </c>
      <c r="F8" s="3" t="s">
        <v>13</v>
      </c>
      <c r="G8" s="3" t="s">
        <v>12</v>
      </c>
      <c r="H8" s="7" t="s">
        <v>238</v>
      </c>
    </row>
    <row r="9" spans="2:8" x14ac:dyDescent="0.25">
      <c r="B9" s="5">
        <v>7</v>
      </c>
      <c r="C9" s="3" t="s">
        <v>55</v>
      </c>
      <c r="D9" s="4" t="s">
        <v>46</v>
      </c>
      <c r="E9" s="4" t="s">
        <v>0</v>
      </c>
      <c r="F9" s="4" t="s">
        <v>29</v>
      </c>
      <c r="G9" s="3" t="s">
        <v>12</v>
      </c>
      <c r="H9" s="7" t="s">
        <v>238</v>
      </c>
    </row>
    <row r="10" spans="2:8" x14ac:dyDescent="0.25">
      <c r="B10" s="5">
        <v>8</v>
      </c>
      <c r="C10" s="3" t="s">
        <v>39</v>
      </c>
      <c r="D10" s="4" t="s">
        <v>40</v>
      </c>
      <c r="E10" s="4" t="s">
        <v>0</v>
      </c>
      <c r="F10" s="4" t="s">
        <v>28</v>
      </c>
      <c r="G10" s="3" t="s">
        <v>12</v>
      </c>
      <c r="H10" s="7" t="s">
        <v>238</v>
      </c>
    </row>
    <row r="11" spans="2:8" x14ac:dyDescent="0.25">
      <c r="B11" s="5">
        <v>9</v>
      </c>
      <c r="C11" s="3" t="s">
        <v>185</v>
      </c>
      <c r="D11" s="3" t="s">
        <v>187</v>
      </c>
      <c r="E11" s="3">
        <v>2017</v>
      </c>
      <c r="F11" s="3" t="s">
        <v>47</v>
      </c>
      <c r="G11" s="3" t="s">
        <v>186</v>
      </c>
      <c r="H11" s="7" t="s">
        <v>236</v>
      </c>
    </row>
    <row r="12" spans="2:8" ht="30.75" thickBot="1" x14ac:dyDescent="0.3">
      <c r="B12" s="17">
        <v>10</v>
      </c>
      <c r="C12" s="10" t="s">
        <v>52</v>
      </c>
      <c r="D12" s="11" t="s">
        <v>43</v>
      </c>
      <c r="E12" s="11" t="s">
        <v>0</v>
      </c>
      <c r="F12" s="11" t="s">
        <v>35</v>
      </c>
      <c r="G12" s="10" t="s">
        <v>34</v>
      </c>
      <c r="H12" s="12" t="s">
        <v>246</v>
      </c>
    </row>
    <row r="13" spans="2:8" ht="15.75" thickBot="1" x14ac:dyDescent="0.3"/>
    <row r="14" spans="2:8" ht="16.5" thickBot="1" x14ac:dyDescent="0.3">
      <c r="B14" s="30" t="s">
        <v>274</v>
      </c>
      <c r="C14" s="31"/>
      <c r="D14" s="31"/>
      <c r="E14" s="31"/>
      <c r="F14" s="31"/>
      <c r="G14" s="31"/>
      <c r="H14" s="32"/>
    </row>
    <row r="15" spans="2:8" x14ac:dyDescent="0.25">
      <c r="B15" s="13">
        <v>1</v>
      </c>
      <c r="C15" s="14" t="s">
        <v>57</v>
      </c>
      <c r="D15" s="15" t="s">
        <v>17</v>
      </c>
      <c r="E15" s="14">
        <v>2017</v>
      </c>
      <c r="F15" s="15" t="s">
        <v>26</v>
      </c>
      <c r="G15" s="14" t="s">
        <v>22</v>
      </c>
      <c r="H15" s="21" t="s">
        <v>226</v>
      </c>
    </row>
    <row r="16" spans="2:8" ht="30" x14ac:dyDescent="0.25">
      <c r="B16" s="6">
        <v>2</v>
      </c>
      <c r="C16" s="18" t="s">
        <v>106</v>
      </c>
      <c r="D16" s="18" t="s">
        <v>192</v>
      </c>
      <c r="E16" s="18">
        <v>2016</v>
      </c>
      <c r="F16" s="19" t="s">
        <v>191</v>
      </c>
      <c r="G16" s="18" t="s">
        <v>92</v>
      </c>
      <c r="H16" s="22" t="s">
        <v>228</v>
      </c>
    </row>
    <row r="17" spans="2:8" x14ac:dyDescent="0.25">
      <c r="B17" s="6">
        <v>3</v>
      </c>
      <c r="C17" s="3" t="s">
        <v>131</v>
      </c>
      <c r="D17" s="4" t="s">
        <v>217</v>
      </c>
      <c r="E17" s="4">
        <v>2015</v>
      </c>
      <c r="F17" s="4" t="s">
        <v>47</v>
      </c>
      <c r="G17" s="4" t="s">
        <v>145</v>
      </c>
      <c r="H17" s="8" t="s">
        <v>234</v>
      </c>
    </row>
    <row r="18" spans="2:8" x14ac:dyDescent="0.25">
      <c r="B18" s="6">
        <v>4</v>
      </c>
      <c r="C18" s="3" t="s">
        <v>123</v>
      </c>
      <c r="D18" s="4" t="s">
        <v>209</v>
      </c>
      <c r="E18" s="4">
        <v>2015</v>
      </c>
      <c r="F18" s="4" t="s">
        <v>99</v>
      </c>
      <c r="G18" s="4" t="s">
        <v>136</v>
      </c>
      <c r="H18" s="8" t="s">
        <v>265</v>
      </c>
    </row>
    <row r="19" spans="2:8" x14ac:dyDescent="0.25">
      <c r="B19" s="6">
        <v>5</v>
      </c>
      <c r="C19" s="3" t="s">
        <v>135</v>
      </c>
      <c r="D19" s="4" t="s">
        <v>221</v>
      </c>
      <c r="E19" s="4">
        <v>2014</v>
      </c>
      <c r="F19" s="4" t="s">
        <v>47</v>
      </c>
      <c r="G19" s="4" t="s">
        <v>148</v>
      </c>
      <c r="H19" s="8" t="s">
        <v>270</v>
      </c>
    </row>
    <row r="20" spans="2:8" x14ac:dyDescent="0.25">
      <c r="B20" s="6">
        <v>6</v>
      </c>
      <c r="C20" s="3" t="s">
        <v>161</v>
      </c>
      <c r="D20" s="4" t="s">
        <v>175</v>
      </c>
      <c r="E20" s="3">
        <v>2013</v>
      </c>
      <c r="F20" s="3" t="s">
        <v>27</v>
      </c>
      <c r="G20" s="4" t="s">
        <v>148</v>
      </c>
      <c r="H20" s="8" t="s">
        <v>270</v>
      </c>
    </row>
    <row r="21" spans="2:8" x14ac:dyDescent="0.25">
      <c r="B21" s="6">
        <v>8</v>
      </c>
      <c r="C21" s="3" t="s">
        <v>89</v>
      </c>
      <c r="D21" s="4" t="s">
        <v>91</v>
      </c>
      <c r="E21" s="4">
        <v>2016</v>
      </c>
      <c r="F21" s="4" t="s">
        <v>28</v>
      </c>
      <c r="G21" s="4" t="s">
        <v>31</v>
      </c>
      <c r="H21" s="7" t="s">
        <v>244</v>
      </c>
    </row>
    <row r="22" spans="2:8" x14ac:dyDescent="0.25">
      <c r="B22" s="6">
        <v>9</v>
      </c>
      <c r="C22" s="3" t="s">
        <v>162</v>
      </c>
      <c r="D22" s="4" t="s">
        <v>176</v>
      </c>
      <c r="E22" s="3">
        <v>2013</v>
      </c>
      <c r="F22" s="4" t="s">
        <v>47</v>
      </c>
      <c r="G22" s="4" t="s">
        <v>31</v>
      </c>
      <c r="H22" s="8" t="s">
        <v>244</v>
      </c>
    </row>
    <row r="23" spans="2:8" x14ac:dyDescent="0.25">
      <c r="B23" s="6">
        <v>10</v>
      </c>
      <c r="C23" s="3" t="s">
        <v>65</v>
      </c>
      <c r="D23" s="4" t="s">
        <v>67</v>
      </c>
      <c r="E23" s="4">
        <v>2016</v>
      </c>
      <c r="F23" s="3" t="s">
        <v>68</v>
      </c>
      <c r="G23" s="3" t="s">
        <v>66</v>
      </c>
      <c r="H23" s="7" t="s">
        <v>250</v>
      </c>
    </row>
    <row r="24" spans="2:8" x14ac:dyDescent="0.25">
      <c r="B24" s="6">
        <v>11</v>
      </c>
      <c r="C24" s="3" t="s">
        <v>75</v>
      </c>
      <c r="D24" s="4" t="s">
        <v>74</v>
      </c>
      <c r="E24" s="4">
        <v>2016</v>
      </c>
      <c r="F24" s="4" t="s">
        <v>47</v>
      </c>
      <c r="G24" s="3" t="s">
        <v>66</v>
      </c>
      <c r="H24" s="7" t="s">
        <v>250</v>
      </c>
    </row>
    <row r="25" spans="2:8" x14ac:dyDescent="0.25">
      <c r="B25" s="6">
        <v>12</v>
      </c>
      <c r="C25" s="3" t="s">
        <v>2</v>
      </c>
      <c r="D25" s="4" t="s">
        <v>76</v>
      </c>
      <c r="E25" s="4">
        <v>2016</v>
      </c>
      <c r="F25" s="4" t="s">
        <v>27</v>
      </c>
      <c r="G25" s="4" t="s">
        <v>66</v>
      </c>
      <c r="H25" s="7" t="s">
        <v>250</v>
      </c>
    </row>
    <row r="26" spans="2:8" x14ac:dyDescent="0.25">
      <c r="B26" s="6">
        <v>13</v>
      </c>
      <c r="C26" s="3" t="s">
        <v>156</v>
      </c>
      <c r="D26" s="4" t="s">
        <v>170</v>
      </c>
      <c r="E26" s="4">
        <v>2014</v>
      </c>
      <c r="F26" s="4" t="s">
        <v>190</v>
      </c>
      <c r="G26" s="4" t="s">
        <v>66</v>
      </c>
      <c r="H26" s="8" t="s">
        <v>250</v>
      </c>
    </row>
    <row r="27" spans="2:8" x14ac:dyDescent="0.25">
      <c r="B27" s="6">
        <v>14</v>
      </c>
      <c r="C27" s="3" t="s">
        <v>79</v>
      </c>
      <c r="D27" s="4" t="s">
        <v>82</v>
      </c>
      <c r="E27" s="4">
        <v>2016</v>
      </c>
      <c r="F27" s="4" t="s">
        <v>81</v>
      </c>
      <c r="G27" s="4" t="s">
        <v>80</v>
      </c>
      <c r="H27" s="7" t="s">
        <v>253</v>
      </c>
    </row>
    <row r="28" spans="2:8" x14ac:dyDescent="0.25">
      <c r="B28" s="6">
        <v>15</v>
      </c>
      <c r="C28" s="3" t="s">
        <v>132</v>
      </c>
      <c r="D28" s="4" t="s">
        <v>218</v>
      </c>
      <c r="E28" s="4">
        <v>2015</v>
      </c>
      <c r="F28" s="4" t="s">
        <v>47</v>
      </c>
      <c r="G28" s="4" t="s">
        <v>80</v>
      </c>
      <c r="H28" s="8" t="s">
        <v>253</v>
      </c>
    </row>
    <row r="29" spans="2:8" x14ac:dyDescent="0.25">
      <c r="B29" s="6">
        <v>16</v>
      </c>
      <c r="C29" s="3" t="s">
        <v>158</v>
      </c>
      <c r="D29" s="4" t="s">
        <v>172</v>
      </c>
      <c r="E29" s="4">
        <v>2014</v>
      </c>
      <c r="F29" s="4" t="s">
        <v>184</v>
      </c>
      <c r="G29" s="4" t="s">
        <v>183</v>
      </c>
      <c r="H29" s="8" t="s">
        <v>270</v>
      </c>
    </row>
    <row r="30" spans="2:8" x14ac:dyDescent="0.25">
      <c r="B30" s="6">
        <v>17</v>
      </c>
      <c r="C30" s="18" t="s">
        <v>120</v>
      </c>
      <c r="D30" s="19" t="s">
        <v>206</v>
      </c>
      <c r="E30" s="19">
        <v>2015</v>
      </c>
      <c r="F30" s="19" t="s">
        <v>47</v>
      </c>
      <c r="G30" s="19" t="s">
        <v>105</v>
      </c>
      <c r="H30" s="8" t="s">
        <v>264</v>
      </c>
    </row>
    <row r="31" spans="2:8" x14ac:dyDescent="0.25">
      <c r="B31" s="6">
        <v>18</v>
      </c>
      <c r="C31" s="3" t="s">
        <v>114</v>
      </c>
      <c r="D31" s="4" t="s">
        <v>200</v>
      </c>
      <c r="E31" s="4">
        <v>2015</v>
      </c>
      <c r="F31" s="4" t="s">
        <v>47</v>
      </c>
      <c r="G31" s="4" t="s">
        <v>100</v>
      </c>
      <c r="H31" s="8" t="s">
        <v>260</v>
      </c>
    </row>
    <row r="32" spans="2:8" x14ac:dyDescent="0.25">
      <c r="B32" s="6">
        <v>19</v>
      </c>
      <c r="C32" s="3" t="s">
        <v>127</v>
      </c>
      <c r="D32" s="4" t="s">
        <v>213</v>
      </c>
      <c r="E32" s="4">
        <v>2015</v>
      </c>
      <c r="F32" s="4" t="s">
        <v>47</v>
      </c>
      <c r="G32" s="4" t="s">
        <v>140</v>
      </c>
      <c r="H32" s="8" t="s">
        <v>267</v>
      </c>
    </row>
    <row r="33" spans="2:8" x14ac:dyDescent="0.25">
      <c r="B33" s="6">
        <v>20</v>
      </c>
      <c r="C33" s="3" t="s">
        <v>112</v>
      </c>
      <c r="D33" s="4" t="s">
        <v>198</v>
      </c>
      <c r="E33" s="4">
        <v>2016</v>
      </c>
      <c r="F33" s="4" t="s">
        <v>47</v>
      </c>
      <c r="G33" s="4" t="s">
        <v>97</v>
      </c>
      <c r="H33" s="8" t="s">
        <v>258</v>
      </c>
    </row>
    <row r="34" spans="2:8" x14ac:dyDescent="0.25">
      <c r="B34" s="6">
        <v>21</v>
      </c>
      <c r="C34" s="3" t="s">
        <v>118</v>
      </c>
      <c r="D34" s="4" t="s">
        <v>204</v>
      </c>
      <c r="E34" s="4">
        <v>2015</v>
      </c>
      <c r="F34" s="4" t="s">
        <v>47</v>
      </c>
      <c r="G34" s="4" t="s">
        <v>97</v>
      </c>
      <c r="H34" s="8" t="s">
        <v>258</v>
      </c>
    </row>
    <row r="35" spans="2:8" x14ac:dyDescent="0.25">
      <c r="B35" s="6">
        <v>22</v>
      </c>
      <c r="C35" s="3" t="s">
        <v>58</v>
      </c>
      <c r="D35" s="4" t="s">
        <v>16</v>
      </c>
      <c r="E35" s="3">
        <v>2017</v>
      </c>
      <c r="F35" s="4" t="s">
        <v>27</v>
      </c>
      <c r="G35" s="3" t="s">
        <v>21</v>
      </c>
      <c r="H35" s="22" t="s">
        <v>241</v>
      </c>
    </row>
    <row r="36" spans="2:8" ht="30" x14ac:dyDescent="0.25">
      <c r="B36" s="6">
        <v>23</v>
      </c>
      <c r="C36" s="3" t="s">
        <v>134</v>
      </c>
      <c r="D36" s="4" t="s">
        <v>220</v>
      </c>
      <c r="E36" s="4">
        <v>2014</v>
      </c>
      <c r="F36" s="4" t="s">
        <v>147</v>
      </c>
      <c r="G36" s="4" t="s">
        <v>94</v>
      </c>
      <c r="H36" s="8" t="s">
        <v>255</v>
      </c>
    </row>
    <row r="37" spans="2:8" x14ac:dyDescent="0.25">
      <c r="B37" s="6">
        <v>24</v>
      </c>
      <c r="C37" s="3" t="s">
        <v>108</v>
      </c>
      <c r="D37" s="4" t="s">
        <v>194</v>
      </c>
      <c r="E37" s="4">
        <v>2016</v>
      </c>
      <c r="F37" s="4" t="s">
        <v>47</v>
      </c>
      <c r="G37" s="4" t="s">
        <v>94</v>
      </c>
      <c r="H37" s="8" t="s">
        <v>255</v>
      </c>
    </row>
    <row r="38" spans="2:8" ht="15.75" thickBot="1" x14ac:dyDescent="0.3">
      <c r="B38" s="9">
        <v>25</v>
      </c>
      <c r="C38" s="10" t="s">
        <v>121</v>
      </c>
      <c r="D38" s="11" t="s">
        <v>207</v>
      </c>
      <c r="E38" s="11">
        <v>2015</v>
      </c>
      <c r="F38" s="11" t="s">
        <v>47</v>
      </c>
      <c r="G38" s="11" t="s">
        <v>94</v>
      </c>
      <c r="H38" s="24" t="s">
        <v>255</v>
      </c>
    </row>
    <row r="40" spans="2:8" ht="15.75" thickBot="1" x14ac:dyDescent="0.3"/>
    <row r="41" spans="2:8" ht="16.5" thickBot="1" x14ac:dyDescent="0.3">
      <c r="B41" s="33" t="s">
        <v>276</v>
      </c>
      <c r="C41" s="34"/>
      <c r="D41" s="34"/>
      <c r="E41" s="34"/>
      <c r="F41" s="34"/>
      <c r="G41" s="34"/>
      <c r="H41" s="35"/>
    </row>
    <row r="42" spans="2:8" ht="30" x14ac:dyDescent="0.25">
      <c r="B42" s="13">
        <v>1</v>
      </c>
      <c r="C42" s="14" t="s">
        <v>149</v>
      </c>
      <c r="D42" s="15" t="s">
        <v>163</v>
      </c>
      <c r="E42" s="15">
        <v>2014</v>
      </c>
      <c r="F42" s="15" t="s">
        <v>177</v>
      </c>
      <c r="G42" s="15" t="s">
        <v>86</v>
      </c>
      <c r="H42" s="16" t="s">
        <v>233</v>
      </c>
    </row>
    <row r="43" spans="2:8" x14ac:dyDescent="0.25">
      <c r="B43" s="6">
        <v>2</v>
      </c>
      <c r="C43" s="3" t="s">
        <v>85</v>
      </c>
      <c r="D43" s="4" t="s">
        <v>87</v>
      </c>
      <c r="E43" s="4">
        <v>2016</v>
      </c>
      <c r="F43" s="4" t="s">
        <v>47</v>
      </c>
      <c r="G43" s="4" t="s">
        <v>86</v>
      </c>
      <c r="H43" s="8" t="s">
        <v>233</v>
      </c>
    </row>
    <row r="44" spans="2:8" x14ac:dyDescent="0.25">
      <c r="B44" s="6">
        <v>3</v>
      </c>
      <c r="C44" s="3" t="s">
        <v>88</v>
      </c>
      <c r="D44" s="4" t="s">
        <v>90</v>
      </c>
      <c r="E44" s="4">
        <v>2016</v>
      </c>
      <c r="F44" s="4" t="s">
        <v>13</v>
      </c>
      <c r="G44" s="4" t="s">
        <v>86</v>
      </c>
      <c r="H44" s="8" t="s">
        <v>233</v>
      </c>
    </row>
    <row r="45" spans="2:8" ht="30" x14ac:dyDescent="0.25">
      <c r="B45" s="6">
        <v>4</v>
      </c>
      <c r="C45" s="3" t="s">
        <v>153</v>
      </c>
      <c r="D45" s="4" t="s">
        <v>167</v>
      </c>
      <c r="E45" s="4">
        <v>2014</v>
      </c>
      <c r="F45" s="4" t="s">
        <v>181</v>
      </c>
      <c r="G45" s="4" t="s">
        <v>86</v>
      </c>
      <c r="H45" s="8" t="s">
        <v>233</v>
      </c>
    </row>
    <row r="46" spans="2:8" ht="30" x14ac:dyDescent="0.25">
      <c r="B46" s="6">
        <v>5</v>
      </c>
      <c r="C46" s="3" t="s">
        <v>154</v>
      </c>
      <c r="D46" s="4" t="s">
        <v>168</v>
      </c>
      <c r="E46" s="4">
        <v>2014</v>
      </c>
      <c r="F46" s="4" t="s">
        <v>182</v>
      </c>
      <c r="G46" s="4" t="s">
        <v>86</v>
      </c>
      <c r="H46" s="8" t="s">
        <v>233</v>
      </c>
    </row>
    <row r="47" spans="2:8" ht="30" x14ac:dyDescent="0.25">
      <c r="B47" s="6">
        <v>6</v>
      </c>
      <c r="C47" s="3" t="s">
        <v>160</v>
      </c>
      <c r="D47" s="4" t="s">
        <v>174</v>
      </c>
      <c r="E47" s="3">
        <v>2013</v>
      </c>
      <c r="F47" s="4" t="s">
        <v>182</v>
      </c>
      <c r="G47" s="4" t="s">
        <v>86</v>
      </c>
      <c r="H47" s="8" t="s">
        <v>233</v>
      </c>
    </row>
    <row r="48" spans="2:8" x14ac:dyDescent="0.25">
      <c r="B48" s="6">
        <v>7</v>
      </c>
      <c r="C48" s="3" t="s">
        <v>53</v>
      </c>
      <c r="D48" s="4" t="s">
        <v>44</v>
      </c>
      <c r="E48" s="4" t="s">
        <v>0</v>
      </c>
      <c r="F48" s="4" t="s">
        <v>33</v>
      </c>
      <c r="G48" s="3" t="s">
        <v>32</v>
      </c>
      <c r="H48" s="7" t="s">
        <v>245</v>
      </c>
    </row>
    <row r="49" spans="2:8" x14ac:dyDescent="0.25">
      <c r="B49" s="6">
        <v>8</v>
      </c>
      <c r="C49" s="3" t="s">
        <v>3</v>
      </c>
      <c r="D49" s="4" t="s">
        <v>78</v>
      </c>
      <c r="E49" s="4">
        <v>2016</v>
      </c>
      <c r="F49" s="4" t="s">
        <v>47</v>
      </c>
      <c r="G49" s="4" t="s">
        <v>77</v>
      </c>
      <c r="H49" s="7" t="s">
        <v>252</v>
      </c>
    </row>
    <row r="50" spans="2:8" x14ac:dyDescent="0.25">
      <c r="B50" s="6">
        <v>9</v>
      </c>
      <c r="C50" s="3" t="s">
        <v>133</v>
      </c>
      <c r="D50" s="4" t="s">
        <v>219</v>
      </c>
      <c r="E50" s="4">
        <v>2015</v>
      </c>
      <c r="F50" s="4" t="s">
        <v>47</v>
      </c>
      <c r="G50" s="4" t="s">
        <v>146</v>
      </c>
      <c r="H50" s="8" t="s">
        <v>269</v>
      </c>
    </row>
    <row r="51" spans="2:8" x14ac:dyDescent="0.25">
      <c r="B51" s="6">
        <v>10</v>
      </c>
      <c r="C51" s="3" t="s">
        <v>50</v>
      </c>
      <c r="D51" s="4" t="s">
        <v>41</v>
      </c>
      <c r="E51" s="4" t="s">
        <v>0</v>
      </c>
      <c r="F51" s="4" t="s">
        <v>38</v>
      </c>
      <c r="G51" s="3" t="s">
        <v>37</v>
      </c>
      <c r="H51" s="7" t="s">
        <v>248</v>
      </c>
    </row>
    <row r="52" spans="2:8" x14ac:dyDescent="0.25">
      <c r="B52" s="6">
        <v>11</v>
      </c>
      <c r="C52" s="3" t="s">
        <v>48</v>
      </c>
      <c r="D52" s="4" t="s">
        <v>62</v>
      </c>
      <c r="E52" s="4" t="s">
        <v>0</v>
      </c>
      <c r="F52" s="4" t="s">
        <v>47</v>
      </c>
      <c r="G52" s="3" t="s">
        <v>37</v>
      </c>
      <c r="H52" s="7" t="s">
        <v>248</v>
      </c>
    </row>
    <row r="53" spans="2:8" x14ac:dyDescent="0.25">
      <c r="B53" s="6">
        <v>12</v>
      </c>
      <c r="C53" s="3" t="s">
        <v>115</v>
      </c>
      <c r="D53" s="4" t="s">
        <v>201</v>
      </c>
      <c r="E53" s="4">
        <v>2015</v>
      </c>
      <c r="F53" s="4" t="s">
        <v>47</v>
      </c>
      <c r="G53" s="4" t="s">
        <v>101</v>
      </c>
      <c r="H53" s="8" t="s">
        <v>261</v>
      </c>
    </row>
    <row r="54" spans="2:8" x14ac:dyDescent="0.25">
      <c r="B54" s="6">
        <v>13</v>
      </c>
      <c r="C54" s="3" t="s">
        <v>119</v>
      </c>
      <c r="D54" s="4" t="s">
        <v>205</v>
      </c>
      <c r="E54" s="4">
        <v>2015</v>
      </c>
      <c r="F54" s="4" t="s">
        <v>28</v>
      </c>
      <c r="G54" s="4" t="s">
        <v>104</v>
      </c>
      <c r="H54" s="8" t="s">
        <v>263</v>
      </c>
    </row>
    <row r="55" spans="2:8" x14ac:dyDescent="0.25">
      <c r="B55" s="6">
        <v>14</v>
      </c>
      <c r="C55" s="3" t="s">
        <v>150</v>
      </c>
      <c r="D55" s="4" t="s">
        <v>164</v>
      </c>
      <c r="E55" s="4">
        <v>2014</v>
      </c>
      <c r="F55" s="4" t="s">
        <v>28</v>
      </c>
      <c r="G55" s="4" t="s">
        <v>178</v>
      </c>
      <c r="H55" s="8" t="s">
        <v>271</v>
      </c>
    </row>
    <row r="56" spans="2:8" x14ac:dyDescent="0.25">
      <c r="B56" s="6">
        <v>15</v>
      </c>
      <c r="C56" s="3" t="s">
        <v>4</v>
      </c>
      <c r="D56" s="4" t="s">
        <v>84</v>
      </c>
      <c r="E56" s="4">
        <v>2016</v>
      </c>
      <c r="F56" s="4" t="s">
        <v>47</v>
      </c>
      <c r="G56" s="4" t="s">
        <v>83</v>
      </c>
      <c r="H56" s="23" t="s">
        <v>254</v>
      </c>
    </row>
    <row r="57" spans="2:8" x14ac:dyDescent="0.25">
      <c r="B57" s="6">
        <v>16</v>
      </c>
      <c r="C57" s="3" t="s">
        <v>124</v>
      </c>
      <c r="D57" s="4" t="s">
        <v>210</v>
      </c>
      <c r="E57" s="4">
        <v>2015</v>
      </c>
      <c r="F57" s="4" t="s">
        <v>138</v>
      </c>
      <c r="G57" s="4" t="s">
        <v>137</v>
      </c>
      <c r="H57" s="8" t="s">
        <v>266</v>
      </c>
    </row>
    <row r="58" spans="2:8" x14ac:dyDescent="0.25">
      <c r="B58" s="6">
        <v>17</v>
      </c>
      <c r="C58" s="3" t="s">
        <v>125</v>
      </c>
      <c r="D58" s="4" t="s">
        <v>211</v>
      </c>
      <c r="E58" s="4">
        <v>2015</v>
      </c>
      <c r="F58" s="4" t="s">
        <v>139</v>
      </c>
      <c r="G58" s="4" t="s">
        <v>137</v>
      </c>
      <c r="H58" s="8" t="s">
        <v>266</v>
      </c>
    </row>
    <row r="59" spans="2:8" x14ac:dyDescent="0.25">
      <c r="B59" s="6">
        <v>18</v>
      </c>
      <c r="C59" s="3" t="s">
        <v>126</v>
      </c>
      <c r="D59" s="4" t="s">
        <v>212</v>
      </c>
      <c r="E59" s="4">
        <v>2015</v>
      </c>
      <c r="F59" s="4" t="s">
        <v>47</v>
      </c>
      <c r="G59" s="4" t="s">
        <v>137</v>
      </c>
      <c r="H59" s="8" t="s">
        <v>266</v>
      </c>
    </row>
    <row r="60" spans="2:8" x14ac:dyDescent="0.25">
      <c r="B60" s="6">
        <v>19</v>
      </c>
      <c r="C60" s="3" t="s">
        <v>155</v>
      </c>
      <c r="D60" s="4" t="s">
        <v>169</v>
      </c>
      <c r="E60" s="4">
        <v>2014</v>
      </c>
      <c r="F60" s="4" t="s">
        <v>47</v>
      </c>
      <c r="G60" s="4" t="s">
        <v>137</v>
      </c>
      <c r="H60" s="8" t="s">
        <v>266</v>
      </c>
    </row>
    <row r="61" spans="2:8" x14ac:dyDescent="0.25">
      <c r="B61" s="6">
        <v>22</v>
      </c>
      <c r="C61" s="3" t="s">
        <v>54</v>
      </c>
      <c r="D61" s="4" t="s">
        <v>45</v>
      </c>
      <c r="E61" s="4" t="s">
        <v>0</v>
      </c>
      <c r="F61" s="4" t="s">
        <v>30</v>
      </c>
      <c r="G61" s="3" t="s">
        <v>141</v>
      </c>
      <c r="H61" s="7" t="s">
        <v>243</v>
      </c>
    </row>
    <row r="62" spans="2:8" x14ac:dyDescent="0.25">
      <c r="B62" s="6">
        <v>23</v>
      </c>
      <c r="C62" s="3" t="s">
        <v>128</v>
      </c>
      <c r="D62" s="4" t="s">
        <v>214</v>
      </c>
      <c r="E62" s="4">
        <v>2015</v>
      </c>
      <c r="F62" s="4" t="s">
        <v>47</v>
      </c>
      <c r="G62" s="4" t="s">
        <v>141</v>
      </c>
      <c r="H62" s="8" t="s">
        <v>243</v>
      </c>
    </row>
    <row r="63" spans="2:8" x14ac:dyDescent="0.25">
      <c r="B63" s="6">
        <v>24</v>
      </c>
      <c r="C63" s="3" t="s">
        <v>51</v>
      </c>
      <c r="D63" s="4" t="s">
        <v>42</v>
      </c>
      <c r="E63" s="4" t="s">
        <v>0</v>
      </c>
      <c r="F63" s="4" t="s">
        <v>33</v>
      </c>
      <c r="G63" s="3" t="s">
        <v>36</v>
      </c>
      <c r="H63" s="7" t="s">
        <v>247</v>
      </c>
    </row>
    <row r="64" spans="2:8" ht="30" x14ac:dyDescent="0.25">
      <c r="B64" s="6">
        <v>25</v>
      </c>
      <c r="C64" s="3" t="s">
        <v>116</v>
      </c>
      <c r="D64" s="4" t="s">
        <v>202</v>
      </c>
      <c r="E64" s="4">
        <v>2015</v>
      </c>
      <c r="F64" s="4" t="s">
        <v>102</v>
      </c>
      <c r="G64" s="4" t="s">
        <v>36</v>
      </c>
      <c r="H64" s="7" t="s">
        <v>247</v>
      </c>
    </row>
    <row r="65" spans="2:8" ht="30" x14ac:dyDescent="0.25">
      <c r="B65" s="6">
        <v>26</v>
      </c>
      <c r="C65" s="3" t="s">
        <v>157</v>
      </c>
      <c r="D65" s="4" t="s">
        <v>171</v>
      </c>
      <c r="E65" s="4">
        <v>2014</v>
      </c>
      <c r="F65" s="4" t="s">
        <v>189</v>
      </c>
      <c r="G65" s="4" t="s">
        <v>188</v>
      </c>
      <c r="H65" s="8" t="s">
        <v>273</v>
      </c>
    </row>
    <row r="66" spans="2:8" x14ac:dyDescent="0.25">
      <c r="B66" s="6">
        <v>27</v>
      </c>
      <c r="C66" s="3" t="s">
        <v>129</v>
      </c>
      <c r="D66" s="4" t="s">
        <v>215</v>
      </c>
      <c r="E66" s="4">
        <v>2015</v>
      </c>
      <c r="F66" s="4" t="s">
        <v>26</v>
      </c>
      <c r="G66" s="4" t="s">
        <v>142</v>
      </c>
      <c r="H66" s="8" t="s">
        <v>256</v>
      </c>
    </row>
    <row r="67" spans="2:8" x14ac:dyDescent="0.25">
      <c r="B67" s="6">
        <v>28</v>
      </c>
      <c r="C67" s="3" t="s">
        <v>109</v>
      </c>
      <c r="D67" s="4" t="s">
        <v>195</v>
      </c>
      <c r="E67" s="4">
        <v>2016</v>
      </c>
      <c r="F67" s="4" t="s">
        <v>47</v>
      </c>
      <c r="G67" s="4" t="s">
        <v>142</v>
      </c>
      <c r="H67" s="8" t="s">
        <v>256</v>
      </c>
    </row>
    <row r="68" spans="2:8" x14ac:dyDescent="0.25">
      <c r="B68" s="6">
        <v>29</v>
      </c>
      <c r="C68" s="3" t="s">
        <v>110</v>
      </c>
      <c r="D68" s="4" t="s">
        <v>196</v>
      </c>
      <c r="E68" s="4">
        <v>2016</v>
      </c>
      <c r="F68" s="4" t="s">
        <v>95</v>
      </c>
      <c r="G68" s="4" t="s">
        <v>142</v>
      </c>
      <c r="H68" s="8" t="s">
        <v>256</v>
      </c>
    </row>
    <row r="69" spans="2:8" ht="15.75" thickBot="1" x14ac:dyDescent="0.3">
      <c r="B69" s="9">
        <v>30</v>
      </c>
      <c r="C69" s="10" t="s">
        <v>122</v>
      </c>
      <c r="D69" s="11" t="s">
        <v>208</v>
      </c>
      <c r="E69" s="11">
        <v>2015</v>
      </c>
      <c r="F69" s="11" t="s">
        <v>28</v>
      </c>
      <c r="G69" s="11" t="s">
        <v>142</v>
      </c>
      <c r="H69" s="24" t="s">
        <v>256</v>
      </c>
    </row>
    <row r="70" spans="2:8" ht="15.75" thickBot="1" x14ac:dyDescent="0.3"/>
    <row r="71" spans="2:8" ht="16.5" thickBot="1" x14ac:dyDescent="0.3">
      <c r="B71" s="36" t="s">
        <v>277</v>
      </c>
      <c r="C71" s="37"/>
      <c r="D71" s="37"/>
      <c r="E71" s="37"/>
      <c r="F71" s="37"/>
      <c r="G71" s="37"/>
      <c r="H71" s="38"/>
    </row>
    <row r="72" spans="2:8" x14ac:dyDescent="0.25">
      <c r="B72" s="13">
        <v>1</v>
      </c>
      <c r="C72" s="14" t="s">
        <v>107</v>
      </c>
      <c r="D72" s="15" t="s">
        <v>193</v>
      </c>
      <c r="E72" s="15">
        <v>2016</v>
      </c>
      <c r="F72" s="15" t="s">
        <v>47</v>
      </c>
      <c r="G72" s="15" t="s">
        <v>93</v>
      </c>
      <c r="H72" s="16" t="s">
        <v>225</v>
      </c>
    </row>
    <row r="73" spans="2:8" x14ac:dyDescent="0.25">
      <c r="B73" s="5">
        <v>2</v>
      </c>
      <c r="C73" s="3" t="s">
        <v>159</v>
      </c>
      <c r="D73" s="4" t="s">
        <v>173</v>
      </c>
      <c r="E73" s="4">
        <v>2014</v>
      </c>
      <c r="F73" s="3" t="s">
        <v>27</v>
      </c>
      <c r="G73" s="4" t="s">
        <v>93</v>
      </c>
      <c r="H73" s="8" t="s">
        <v>225</v>
      </c>
    </row>
    <row r="74" spans="2:8" x14ac:dyDescent="0.25">
      <c r="B74" s="5">
        <v>3</v>
      </c>
      <c r="C74" s="3" t="s">
        <v>151</v>
      </c>
      <c r="D74" s="4" t="s">
        <v>165</v>
      </c>
      <c r="E74" s="4">
        <v>2014</v>
      </c>
      <c r="F74" s="4" t="s">
        <v>27</v>
      </c>
      <c r="G74" s="4" t="s">
        <v>179</v>
      </c>
      <c r="H74" s="8" t="s">
        <v>229</v>
      </c>
    </row>
    <row r="75" spans="2:8" x14ac:dyDescent="0.25">
      <c r="B75" s="5">
        <v>5</v>
      </c>
      <c r="C75" s="3" t="s">
        <v>152</v>
      </c>
      <c r="D75" s="4" t="s">
        <v>166</v>
      </c>
      <c r="E75" s="4">
        <v>2014</v>
      </c>
      <c r="F75" s="4" t="s">
        <v>47</v>
      </c>
      <c r="G75" s="4" t="s">
        <v>180</v>
      </c>
      <c r="H75" s="8" t="s">
        <v>272</v>
      </c>
    </row>
    <row r="76" spans="2:8" x14ac:dyDescent="0.25">
      <c r="B76" s="5">
        <v>6</v>
      </c>
      <c r="C76" s="3" t="s">
        <v>111</v>
      </c>
      <c r="D76" s="4" t="s">
        <v>197</v>
      </c>
      <c r="E76" s="4">
        <v>2016</v>
      </c>
      <c r="F76" s="4" t="s">
        <v>47</v>
      </c>
      <c r="G76" s="4" t="s">
        <v>96</v>
      </c>
      <c r="H76" s="8" t="s">
        <v>257</v>
      </c>
    </row>
    <row r="77" spans="2:8" x14ac:dyDescent="0.25">
      <c r="B77" s="5">
        <v>7</v>
      </c>
      <c r="C77" s="3" t="s">
        <v>56</v>
      </c>
      <c r="D77" s="4" t="s">
        <v>18</v>
      </c>
      <c r="E77" s="4" t="s">
        <v>0</v>
      </c>
      <c r="F77" s="4" t="s">
        <v>28</v>
      </c>
      <c r="G77" s="3" t="s">
        <v>24</v>
      </c>
      <c r="H77" s="7" t="s">
        <v>236</v>
      </c>
    </row>
    <row r="78" spans="2:8" ht="15.75" thickBot="1" x14ac:dyDescent="0.3">
      <c r="B78" s="17">
        <v>8</v>
      </c>
      <c r="C78" s="10" t="s">
        <v>130</v>
      </c>
      <c r="D78" s="11" t="s">
        <v>216</v>
      </c>
      <c r="E78" s="11">
        <v>2015</v>
      </c>
      <c r="F78" s="11" t="s">
        <v>144</v>
      </c>
      <c r="G78" s="11" t="s">
        <v>143</v>
      </c>
      <c r="H78" s="24" t="s">
        <v>268</v>
      </c>
    </row>
    <row r="79" spans="2:8" ht="15.75" thickBot="1" x14ac:dyDescent="0.3"/>
    <row r="80" spans="2:8" ht="16.5" thickBot="1" x14ac:dyDescent="0.3">
      <c r="B80" s="39" t="s">
        <v>278</v>
      </c>
      <c r="C80" s="40"/>
      <c r="D80" s="40"/>
      <c r="E80" s="40"/>
      <c r="F80" s="40"/>
      <c r="G80" s="40"/>
      <c r="H80" s="41"/>
    </row>
    <row r="81" spans="2:8" x14ac:dyDescent="0.25">
      <c r="B81" s="13">
        <v>1</v>
      </c>
      <c r="C81" s="14" t="s">
        <v>71</v>
      </c>
      <c r="D81" s="15" t="s">
        <v>73</v>
      </c>
      <c r="E81" s="15">
        <v>2016</v>
      </c>
      <c r="F81" s="15" t="s">
        <v>27</v>
      </c>
      <c r="G81" s="14" t="s">
        <v>72</v>
      </c>
      <c r="H81" s="16" t="s">
        <v>231</v>
      </c>
    </row>
    <row r="82" spans="2:8" ht="15.75" thickBot="1" x14ac:dyDescent="0.3">
      <c r="B82" s="9">
        <v>2</v>
      </c>
      <c r="C82" s="10" t="s">
        <v>59</v>
      </c>
      <c r="D82" s="11" t="s">
        <v>15</v>
      </c>
      <c r="E82" s="10">
        <v>2017</v>
      </c>
      <c r="F82" s="11" t="s">
        <v>25</v>
      </c>
      <c r="G82" s="10" t="s">
        <v>19</v>
      </c>
      <c r="H82" s="25" t="s">
        <v>240</v>
      </c>
    </row>
    <row r="84" spans="2:8" ht="15.75" thickBot="1" x14ac:dyDescent="0.3"/>
    <row r="85" spans="2:8" ht="15.75" thickBot="1" x14ac:dyDescent="0.3">
      <c r="B85" s="59" t="s">
        <v>279</v>
      </c>
      <c r="C85" s="60"/>
      <c r="D85" s="60"/>
      <c r="E85" s="60"/>
      <c r="F85" s="60"/>
      <c r="G85" s="42">
        <f>COUNTA(H3:H82)</f>
        <v>71</v>
      </c>
      <c r="H85" s="26"/>
    </row>
  </sheetData>
  <mergeCells count="2">
    <mergeCell ref="B85:F85"/>
    <mergeCell ref="B1:H1"/>
  </mergeCells>
  <pageMargins left="1" right="1" top="1" bottom="1" header="0.5" footer="0.5"/>
  <pageSetup paperSize="9" scale="68" orientation="portrait" horizontalDpi="4294967293" verticalDpi="0" r:id="rId1"/>
  <headerFooter>
    <oddHeader>&amp;C&amp;G</oddHeader>
  </headerFooter>
  <rowBreaks count="1" manualBreakCount="1">
    <brk id="39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8" sqref="F18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1</vt:i4>
      </vt:variant>
    </vt:vector>
  </HeadingPairs>
  <TitlesOfParts>
    <vt:vector size="5" baseType="lpstr">
      <vt:lpstr>ABRAGÊNCIA CODEVASF</vt:lpstr>
      <vt:lpstr>GERAL</vt:lpstr>
      <vt:lpstr>DIVISÃO POR REGIÃO</vt:lpstr>
      <vt:lpstr>MAPA MARANHENSE</vt:lpstr>
      <vt:lpstr>'DIVISÃO POR REGIÃO'!Área_de_Impressão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 Brito dos Santos</dc:creator>
  <cp:lastModifiedBy>Davi  Santos</cp:lastModifiedBy>
  <cp:lastPrinted>2017-11-09T13:22:31Z</cp:lastPrinted>
  <dcterms:created xsi:type="dcterms:W3CDTF">2017-09-06T20:58:28Z</dcterms:created>
  <dcterms:modified xsi:type="dcterms:W3CDTF">2017-11-09T13:22:38Z</dcterms:modified>
</cp:coreProperties>
</file>